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rios\OneDrive\Escritorio\AE SIRE 16 09 2023\EXCEL - NUEVO RCe - SIRE 09 2023\"/>
    </mc:Choice>
  </mc:AlternateContent>
  <bookViews>
    <workbookView xWindow="0" yWindow="0" windowWidth="15114" windowHeight="6161" activeTab="3"/>
  </bookViews>
  <sheets>
    <sheet name="Table 1" sheetId="1" r:id="rId1"/>
    <sheet name="MODIFICA INFORM CdP PROPUESTOS" sheetId="2" r:id="rId2"/>
    <sheet name="EXCLUIR INCLUIR CdP PROPUESTOS" sheetId="4" r:id="rId3"/>
    <sheet name="INCLUIR CdP NO PROPUESTOS" sheetId="3" r:id="rId4"/>
  </sheets>
  <calcPr calcId="162913"/>
</workbook>
</file>

<file path=xl/calcChain.xml><?xml version="1.0" encoding="utf-8"?>
<calcChain xmlns="http://schemas.openxmlformats.org/spreadsheetml/2006/main">
  <c r="CC11" i="3" l="1"/>
  <c r="CC30" i="3" l="1"/>
  <c r="CC29" i="3"/>
  <c r="CC28" i="3"/>
  <c r="CC27" i="3"/>
  <c r="CC26" i="3"/>
  <c r="CC25" i="3"/>
  <c r="CC24" i="3"/>
  <c r="CC23" i="3"/>
  <c r="CC22" i="3"/>
  <c r="CC21" i="3"/>
  <c r="CC20" i="3"/>
  <c r="CC19" i="3"/>
  <c r="CC18" i="3"/>
  <c r="CC17" i="3"/>
  <c r="CC16" i="3"/>
  <c r="CC15" i="3"/>
  <c r="CC14" i="3"/>
  <c r="CC13" i="3"/>
  <c r="CC12" i="3"/>
  <c r="CC30" i="4"/>
  <c r="CC29" i="4"/>
  <c r="CC28" i="4"/>
  <c r="CC27" i="4"/>
  <c r="CC26" i="4"/>
  <c r="CC25" i="4"/>
  <c r="CC24" i="4"/>
  <c r="CC23" i="4"/>
  <c r="CC22" i="4"/>
  <c r="CC21" i="4"/>
  <c r="CC20" i="4"/>
  <c r="CC19" i="4"/>
  <c r="CC18" i="4"/>
  <c r="CC17" i="4"/>
  <c r="CC16" i="4"/>
  <c r="CC15" i="4"/>
  <c r="CC14" i="4"/>
  <c r="CC13" i="4"/>
  <c r="CC12" i="4"/>
  <c r="CC11" i="4"/>
  <c r="BY30" i="2"/>
  <c r="BY29" i="2"/>
  <c r="BY28" i="2"/>
  <c r="BY27" i="2"/>
  <c r="BY26" i="2"/>
  <c r="BY25" i="2"/>
  <c r="BY24" i="2"/>
  <c r="BY23" i="2"/>
  <c r="BY22" i="2"/>
  <c r="BY21" i="2"/>
  <c r="BY20" i="2"/>
  <c r="BY19" i="2"/>
  <c r="BY18" i="2"/>
  <c r="BY17" i="2"/>
  <c r="BY16" i="2"/>
  <c r="BY15" i="2"/>
  <c r="BY14" i="2"/>
  <c r="BY13" i="2"/>
  <c r="BY12" i="2"/>
  <c r="BY11" i="2"/>
  <c r="CE6" i="4" l="1"/>
  <c r="CE6" i="3"/>
  <c r="CA6" i="2" l="1"/>
</calcChain>
</file>

<file path=xl/sharedStrings.xml><?xml version="1.0" encoding="utf-8"?>
<sst xmlns="http://schemas.openxmlformats.org/spreadsheetml/2006/main" count="1777" uniqueCount="382">
  <si>
    <r>
      <rPr>
        <b/>
        <sz val="6"/>
        <rFont val="Arial Narrow"/>
        <family val="2"/>
      </rPr>
      <t>Campo (8)</t>
    </r>
  </si>
  <si>
    <r>
      <rPr>
        <b/>
        <sz val="6"/>
        <rFont val="Arial Narrow"/>
        <family val="2"/>
      </rPr>
      <t>Parte del</t>
    </r>
    <r>
      <rPr>
        <b/>
        <sz val="6"/>
        <rFont val="Times New Roman"/>
        <family val="1"/>
      </rPr>
      <t xml:space="preserve"> </t>
    </r>
    <r>
      <rPr>
        <b/>
        <sz val="6"/>
        <rFont val="Arial Narrow"/>
        <family val="2"/>
      </rPr>
      <t>RC</t>
    </r>
  </si>
  <si>
    <r>
      <rPr>
        <b/>
        <sz val="6"/>
        <rFont val="Arial Narrow"/>
        <family val="2"/>
      </rPr>
      <t>Descripción</t>
    </r>
  </si>
  <si>
    <r>
      <rPr>
        <b/>
        <sz val="6"/>
        <rFont val="Arial Narrow"/>
        <family val="2"/>
      </rPr>
      <t>Nemotécnico</t>
    </r>
  </si>
  <si>
    <r>
      <rPr>
        <b/>
        <sz val="6"/>
        <rFont val="Arial Narrow"/>
        <family val="2"/>
      </rPr>
      <t>Regla Global (2)</t>
    </r>
  </si>
  <si>
    <r>
      <rPr>
        <b/>
        <sz val="6"/>
        <rFont val="Arial Narrow"/>
        <family val="2"/>
      </rPr>
      <t>Long. (2)</t>
    </r>
  </si>
  <si>
    <r>
      <rPr>
        <b/>
        <sz val="6"/>
        <rFont val="Arial Narrow"/>
        <family val="2"/>
      </rPr>
      <t>Formato (2)</t>
    </r>
  </si>
  <si>
    <r>
      <rPr>
        <b/>
        <sz val="6"/>
        <rFont val="Arial Narrow"/>
        <family val="2"/>
      </rPr>
      <t>Incluir información o</t>
    </r>
    <r>
      <rPr>
        <b/>
        <sz val="6"/>
        <rFont val="Times New Roman"/>
        <family val="1"/>
      </rPr>
      <t xml:space="preserve"> </t>
    </r>
    <r>
      <rPr>
        <b/>
        <sz val="6"/>
        <rFont val="Arial Narrow"/>
        <family val="2"/>
      </rPr>
      <t>modificar o reubicar aquella</t>
    </r>
    <r>
      <rPr>
        <b/>
        <sz val="6"/>
        <rFont val="Times New Roman"/>
        <family val="1"/>
      </rPr>
      <t xml:space="preserve"> </t>
    </r>
    <r>
      <rPr>
        <b/>
        <sz val="6"/>
        <rFont val="Arial Narrow"/>
        <family val="2"/>
      </rPr>
      <t>que, por defecto, la SUNAT</t>
    </r>
    <r>
      <rPr>
        <b/>
        <sz val="6"/>
        <rFont val="Times New Roman"/>
        <family val="1"/>
      </rPr>
      <t xml:space="preserve"> </t>
    </r>
    <r>
      <rPr>
        <b/>
        <sz val="6"/>
        <rFont val="Arial Narrow"/>
        <family val="2"/>
      </rPr>
      <t>coloca (5)</t>
    </r>
  </si>
  <si>
    <r>
      <rPr>
        <b/>
        <sz val="6"/>
        <rFont val="Arial Narrow"/>
        <family val="2"/>
      </rPr>
      <t>Incluir comprobantes de pago, notas de</t>
    </r>
    <r>
      <rPr>
        <b/>
        <sz val="6"/>
        <rFont val="Times New Roman"/>
        <family val="1"/>
      </rPr>
      <t xml:space="preserve"> </t>
    </r>
    <r>
      <rPr>
        <b/>
        <sz val="6"/>
        <rFont val="Arial Narrow"/>
        <family val="2"/>
      </rPr>
      <t>débito o de crédito u otros documentos no</t>
    </r>
    <r>
      <rPr>
        <b/>
        <sz val="6"/>
        <rFont val="Times New Roman"/>
        <family val="1"/>
      </rPr>
      <t xml:space="preserve"> </t>
    </r>
    <r>
      <rPr>
        <b/>
        <sz val="6"/>
        <rFont val="Arial Narrow"/>
        <family val="2"/>
      </rPr>
      <t>propuestos por SUNAT (13)</t>
    </r>
  </si>
  <si>
    <r>
      <rPr>
        <b/>
        <sz val="6"/>
        <rFont val="Arial Narrow"/>
        <family val="2"/>
      </rPr>
      <t>Excluir comprobantes o</t>
    </r>
    <r>
      <rPr>
        <b/>
        <sz val="6"/>
        <rFont val="Times New Roman"/>
        <family val="1"/>
      </rPr>
      <t xml:space="preserve"> </t>
    </r>
    <r>
      <rPr>
        <b/>
        <sz val="6"/>
        <rFont val="Arial Narrow"/>
        <family val="2"/>
      </rPr>
      <t>documentos de la Propuestao</t>
    </r>
    <r>
      <rPr>
        <b/>
        <sz val="6"/>
        <rFont val="Times New Roman"/>
        <family val="1"/>
      </rPr>
      <t xml:space="preserve"> </t>
    </r>
    <r>
      <rPr>
        <b/>
        <sz val="6"/>
        <rFont val="Arial Narrow"/>
        <family val="2"/>
      </rPr>
      <t>incluir los excluidos a la</t>
    </r>
    <r>
      <rPr>
        <b/>
        <sz val="6"/>
        <rFont val="Times New Roman"/>
        <family val="1"/>
      </rPr>
      <t xml:space="preserve"> </t>
    </r>
    <r>
      <rPr>
        <b/>
        <sz val="6"/>
        <rFont val="Arial Narrow"/>
        <family val="2"/>
      </rPr>
      <t>propuesta (14)</t>
    </r>
  </si>
  <si>
    <r>
      <rPr>
        <sz val="6"/>
        <rFont val="Arial Narrow"/>
        <family val="2"/>
      </rPr>
      <t>Sí</t>
    </r>
  </si>
  <si>
    <r>
      <rPr>
        <sz val="6"/>
        <rFont val="Arial Narrow"/>
        <family val="2"/>
      </rPr>
      <t>RUC del Generador o del sujeto</t>
    </r>
    <r>
      <rPr>
        <sz val="6"/>
        <rFont val="Times New Roman"/>
        <family val="1"/>
      </rPr>
      <t xml:space="preserve"> </t>
    </r>
    <r>
      <rPr>
        <sz val="6"/>
        <rFont val="Arial Narrow"/>
        <family val="2"/>
      </rPr>
      <t>obligado a llevar el Registro de</t>
    </r>
    <r>
      <rPr>
        <sz val="6"/>
        <rFont val="Times New Roman"/>
        <family val="1"/>
      </rPr>
      <t xml:space="preserve"> </t>
    </r>
    <r>
      <rPr>
        <sz val="6"/>
        <rFont val="Arial Narrow"/>
        <family val="2"/>
      </rPr>
      <t>Compras</t>
    </r>
  </si>
  <si>
    <r>
      <rPr>
        <sz val="6"/>
        <rFont val="Arial Narrow"/>
        <family val="2"/>
      </rPr>
      <t>RUC</t>
    </r>
  </si>
  <si>
    <r>
      <rPr>
        <sz val="6"/>
        <rFont val="Arial Narrow"/>
        <family val="2"/>
      </rPr>
      <t xml:space="preserve">1. Consignar vacío.
</t>
    </r>
    <r>
      <rPr>
        <sz val="6"/>
        <rFont val="Arial Narrow"/>
        <family val="2"/>
      </rPr>
      <t>.</t>
    </r>
  </si>
  <si>
    <r>
      <rPr>
        <sz val="6"/>
        <rFont val="Arial Narrow"/>
        <family val="2"/>
      </rPr>
      <t xml:space="preserve">1. Obligatorio.
</t>
    </r>
    <r>
      <rPr>
        <sz val="6"/>
        <rFont val="Arial Narrow"/>
        <family val="2"/>
      </rPr>
      <t>El RUC del generador o del sujeto obligado a</t>
    </r>
    <r>
      <rPr>
        <sz val="6"/>
        <rFont val="Times New Roman"/>
        <family val="1"/>
      </rPr>
      <t xml:space="preserve"> </t>
    </r>
    <r>
      <rPr>
        <sz val="6"/>
        <rFont val="Arial Narrow"/>
        <family val="2"/>
      </rPr>
      <t>llevar el Registro de Compras.</t>
    </r>
  </si>
  <si>
    <r>
      <rPr>
        <sz val="6"/>
        <rFont val="Arial Narrow"/>
        <family val="2"/>
      </rPr>
      <t>Numérico</t>
    </r>
  </si>
  <si>
    <r>
      <rPr>
        <sz val="6"/>
        <rFont val="Arial Narrow"/>
        <family val="2"/>
      </rPr>
      <t>Apellidos y nombres,</t>
    </r>
    <r>
      <rPr>
        <sz val="6"/>
        <rFont val="Times New Roman"/>
        <family val="1"/>
      </rPr>
      <t xml:space="preserve"> </t>
    </r>
    <r>
      <rPr>
        <sz val="6"/>
        <rFont val="Arial Narrow"/>
        <family val="2"/>
      </rPr>
      <t>denominación o razón social, del</t>
    </r>
    <r>
      <rPr>
        <sz val="6"/>
        <rFont val="Times New Roman"/>
        <family val="1"/>
      </rPr>
      <t xml:space="preserve"> </t>
    </r>
    <r>
      <rPr>
        <sz val="6"/>
        <rFont val="Arial Narrow"/>
        <family val="2"/>
      </rPr>
      <t>generador o del sujeto obligado a</t>
    </r>
    <r>
      <rPr>
        <sz val="6"/>
        <rFont val="Times New Roman"/>
        <family val="1"/>
      </rPr>
      <t xml:space="preserve"> </t>
    </r>
    <r>
      <rPr>
        <sz val="6"/>
        <rFont val="Arial Narrow"/>
        <family val="2"/>
      </rPr>
      <t>llevar el Registro de Compras</t>
    </r>
  </si>
  <si>
    <r>
      <rPr>
        <sz val="6"/>
        <rFont val="Arial Narrow"/>
        <family val="2"/>
      </rPr>
      <t>ID</t>
    </r>
  </si>
  <si>
    <r>
      <rPr>
        <sz val="5"/>
        <rFont val="Arial Narrow"/>
        <family val="2"/>
      </rPr>
      <t xml:space="preserve">1. </t>
    </r>
    <r>
      <rPr>
        <sz val="6"/>
        <rFont val="Arial Narrow"/>
        <family val="2"/>
      </rPr>
      <t xml:space="preserve">Obligatorio.
</t>
    </r>
    <r>
      <rPr>
        <sz val="6"/>
        <rFont val="Arial Narrow"/>
        <family val="2"/>
      </rPr>
      <t>El nombre o denominación o razón social debe</t>
    </r>
    <r>
      <rPr>
        <sz val="6"/>
        <rFont val="Times New Roman"/>
        <family val="1"/>
      </rPr>
      <t xml:space="preserve"> </t>
    </r>
    <r>
      <rPr>
        <sz val="6"/>
        <rFont val="Arial Narrow"/>
        <family val="2"/>
      </rPr>
      <t>pertenecer al RUC del campo</t>
    </r>
  </si>
  <si>
    <r>
      <rPr>
        <sz val="6"/>
        <rFont val="Arial Narrow"/>
        <family val="2"/>
      </rPr>
      <t>Hasta 1500</t>
    </r>
  </si>
  <si>
    <r>
      <rPr>
        <sz val="6"/>
        <rFont val="Arial Narrow"/>
        <family val="2"/>
      </rPr>
      <t>Alfanumérico</t>
    </r>
  </si>
  <si>
    <r>
      <rPr>
        <sz val="6"/>
        <rFont val="Arial Narrow"/>
        <family val="2"/>
      </rPr>
      <t>Periodo</t>
    </r>
  </si>
  <si>
    <r>
      <rPr>
        <sz val="6"/>
        <rFont val="Arial Narrow"/>
        <family val="2"/>
      </rPr>
      <t xml:space="preserve">1. Obligatorio
</t>
    </r>
    <r>
      <rPr>
        <sz val="6"/>
        <rFont val="Arial Narrow"/>
        <family val="2"/>
      </rPr>
      <t>El formato debe ser AAAAMM3.</t>
    </r>
    <r>
      <rPr>
        <sz val="6"/>
        <rFont val="Times New Roman"/>
        <family val="1"/>
      </rPr>
      <t xml:space="preserve"> </t>
    </r>
    <r>
      <rPr>
        <sz val="6"/>
        <rFont val="Arial Narrow"/>
        <family val="2"/>
      </rPr>
      <t xml:space="preserve">01&lt;=MM&lt;=12
</t>
    </r>
    <r>
      <rPr>
        <sz val="6"/>
        <rFont val="Arial Narrow"/>
        <family val="2"/>
      </rPr>
      <t>4. Corresponde al periodo de la propuesta del</t>
    </r>
    <r>
      <rPr>
        <sz val="6"/>
        <rFont val="Times New Roman"/>
        <family val="1"/>
      </rPr>
      <t xml:space="preserve"> </t>
    </r>
    <r>
      <rPr>
        <sz val="6"/>
        <rFont val="Arial Narrow"/>
        <family val="2"/>
      </rPr>
      <t>RCE que se complementa.</t>
    </r>
  </si>
  <si>
    <r>
      <rPr>
        <sz val="6"/>
        <rFont val="Arial Narrow"/>
        <family val="2"/>
      </rPr>
      <t>Código de Anotación de Registro</t>
    </r>
    <r>
      <rPr>
        <sz val="6"/>
        <rFont val="Times New Roman"/>
        <family val="1"/>
      </rPr>
      <t xml:space="preserve"> </t>
    </r>
    <r>
      <rPr>
        <sz val="6"/>
        <rFont val="Arial Narrow"/>
        <family val="2"/>
      </rPr>
      <t>(CAR). Se estructura de acuerdo a</t>
    </r>
    <r>
      <rPr>
        <sz val="6"/>
        <rFont val="Times New Roman"/>
        <family val="1"/>
      </rPr>
      <t xml:space="preserve"> </t>
    </r>
    <r>
      <rPr>
        <sz val="6"/>
        <rFont val="Arial Narrow"/>
        <family val="2"/>
      </rPr>
      <t xml:space="preserve">la tabla 7 del Anexo 1 </t>
    </r>
    <r>
      <rPr>
        <b/>
        <sz val="6"/>
        <rFont val="Arial Narrow"/>
        <family val="2"/>
      </rPr>
      <t>(15)</t>
    </r>
  </si>
  <si>
    <r>
      <rPr>
        <sz val="6"/>
        <rFont val="Arial Narrow"/>
        <family val="2"/>
      </rPr>
      <t>CAR SUNAT</t>
    </r>
  </si>
  <si>
    <r>
      <rPr>
        <sz val="6"/>
        <rFont val="Arial Narrow"/>
        <family val="2"/>
      </rPr>
      <t xml:space="preserve">1. Obligatorio
</t>
    </r>
    <r>
      <rPr>
        <sz val="6"/>
        <rFont val="Arial Narrow"/>
        <family val="2"/>
      </rPr>
      <t>Corresponde al comprobante de</t>
    </r>
    <r>
      <rPr>
        <sz val="6"/>
        <rFont val="Times New Roman"/>
        <family val="1"/>
      </rPr>
      <t xml:space="preserve"> </t>
    </r>
    <r>
      <rPr>
        <sz val="6"/>
        <rFont val="Arial Narrow"/>
        <family val="2"/>
      </rPr>
      <t>pago propuesto en el Módulodel</t>
    </r>
    <r>
      <rPr>
        <sz val="6"/>
        <rFont val="Times New Roman"/>
        <family val="1"/>
      </rPr>
      <t xml:space="preserve"> </t>
    </r>
    <r>
      <rPr>
        <sz val="6"/>
        <rFont val="Arial Narrow"/>
        <family val="2"/>
      </rPr>
      <t>RCE (Propuesta del RCE) y</t>
    </r>
    <r>
      <rPr>
        <sz val="6"/>
        <rFont val="Times New Roman"/>
        <family val="1"/>
      </rPr>
      <t xml:space="preserve"> </t>
    </r>
    <r>
      <rPr>
        <sz val="6"/>
        <rFont val="Arial Narrow"/>
        <family val="2"/>
      </rPr>
      <t>respecto del cual se va a</t>
    </r>
    <r>
      <rPr>
        <sz val="6"/>
        <rFont val="Times New Roman"/>
        <family val="1"/>
      </rPr>
      <t xml:space="preserve"> </t>
    </r>
    <r>
      <rPr>
        <sz val="6"/>
        <rFont val="Arial Narrow"/>
        <family val="2"/>
      </rPr>
      <t>complementar información.</t>
    </r>
  </si>
  <si>
    <r>
      <rPr>
        <sz val="6"/>
        <rFont val="Arial Narrow"/>
        <family val="2"/>
      </rPr>
      <t xml:space="preserve">1. Consignar vacio.
</t>
    </r>
    <r>
      <rPr>
        <sz val="6"/>
        <rFont val="Arial Narrow"/>
        <family val="2"/>
      </rPr>
      <t>2. Se completará automaticamente.</t>
    </r>
  </si>
  <si>
    <r>
      <rPr>
        <sz val="6"/>
        <rFont val="Arial Narrow"/>
        <family val="2"/>
      </rPr>
      <t xml:space="preserve">1. Obligatorio
</t>
    </r>
    <r>
      <rPr>
        <sz val="6"/>
        <rFont val="Arial Narrow"/>
        <family val="2"/>
      </rPr>
      <t>Corresponde al comprobante de</t>
    </r>
    <r>
      <rPr>
        <sz val="6"/>
        <rFont val="Times New Roman"/>
        <family val="1"/>
      </rPr>
      <t xml:space="preserve"> </t>
    </r>
    <r>
      <rPr>
        <sz val="6"/>
        <rFont val="Arial Narrow"/>
        <family val="2"/>
      </rPr>
      <t>pago propuesto en el Módulodel</t>
    </r>
    <r>
      <rPr>
        <sz val="6"/>
        <rFont val="Times New Roman"/>
        <family val="1"/>
      </rPr>
      <t xml:space="preserve"> </t>
    </r>
    <r>
      <rPr>
        <sz val="6"/>
        <rFont val="Arial Narrow"/>
        <family val="2"/>
      </rPr>
      <t>RCE (Propuesta del RCE) y el</t>
    </r>
    <r>
      <rPr>
        <sz val="6"/>
        <rFont val="Times New Roman"/>
        <family val="1"/>
      </rPr>
      <t xml:space="preserve"> </t>
    </r>
    <r>
      <rPr>
        <sz val="6"/>
        <rFont val="Arial Narrow"/>
        <family val="2"/>
      </rPr>
      <t>cual se va a excluir o incluir en</t>
    </r>
    <r>
      <rPr>
        <sz val="6"/>
        <rFont val="Times New Roman"/>
        <family val="1"/>
      </rPr>
      <t xml:space="preserve"> </t>
    </r>
    <r>
      <rPr>
        <sz val="6"/>
        <rFont val="Arial Narrow"/>
        <family val="2"/>
      </rPr>
      <t>la Propuesta.</t>
    </r>
  </si>
  <si>
    <r>
      <rPr>
        <sz val="6"/>
        <rFont val="Arial Narrow"/>
        <family val="2"/>
      </rPr>
      <t>Fecha de emisión del comprobante</t>
    </r>
    <r>
      <rPr>
        <sz val="6"/>
        <rFont val="Times New Roman"/>
        <family val="1"/>
      </rPr>
      <t xml:space="preserve"> </t>
    </r>
    <r>
      <rPr>
        <sz val="6"/>
        <rFont val="Arial Narrow"/>
        <family val="2"/>
      </rPr>
      <t>de pago o documento</t>
    </r>
  </si>
  <si>
    <r>
      <rPr>
        <sz val="6"/>
        <rFont val="Arial Narrow"/>
        <family val="2"/>
      </rPr>
      <t>Fecha de emisión</t>
    </r>
  </si>
  <si>
    <r>
      <rPr>
        <sz val="6"/>
        <rFont val="Arial Narrow"/>
        <family val="2"/>
      </rPr>
      <t xml:space="preserve">1. Obligatorio.
</t>
    </r>
    <r>
      <rPr>
        <sz val="6"/>
        <rFont val="Arial Narrow"/>
        <family val="2"/>
      </rPr>
      <t xml:space="preserve">2. Formato DD/MM/AAAA
</t>
    </r>
    <r>
      <rPr>
        <sz val="6"/>
        <rFont val="Arial Narrow"/>
        <family val="2"/>
      </rPr>
      <t>AAAAMM debe ser menor o igual al periodo dela</t>
    </r>
    <r>
      <rPr>
        <sz val="6"/>
        <rFont val="Times New Roman"/>
        <family val="1"/>
      </rPr>
      <t xml:space="preserve"> </t>
    </r>
    <r>
      <rPr>
        <sz val="6"/>
        <rFont val="Arial Narrow"/>
        <family val="2"/>
      </rPr>
      <t>propuesta del RCE a generar (campo 3), excepto</t>
    </r>
    <r>
      <rPr>
        <sz val="6"/>
        <rFont val="Times New Roman"/>
        <family val="1"/>
      </rPr>
      <t xml:space="preserve"> </t>
    </r>
    <r>
      <rPr>
        <sz val="6"/>
        <rFont val="Arial Narrow"/>
        <family val="2"/>
      </rPr>
      <t>los comprobantes o documentos propuestos -</t>
    </r>
    <r>
      <rPr>
        <sz val="6"/>
        <rFont val="Times New Roman"/>
        <family val="1"/>
      </rPr>
      <t xml:space="preserve"> </t>
    </r>
    <r>
      <rPr>
        <sz val="6"/>
        <rFont val="Arial Narrow"/>
        <family val="2"/>
      </rPr>
      <t xml:space="preserve">Tipo CP = '01', '08', '23', '30', '34', '42', '46', '50',
</t>
    </r>
    <r>
      <rPr>
        <sz val="6"/>
        <rFont val="Arial Narrow"/>
        <family val="2"/>
      </rPr>
      <t>'52', '53', '54', indicados en la Tabla 11 del Anexo</t>
    </r>
    <r>
      <rPr>
        <sz val="6"/>
        <rFont val="Times New Roman"/>
        <family val="1"/>
      </rPr>
      <t xml:space="preserve"> </t>
    </r>
    <r>
      <rPr>
        <sz val="6"/>
        <rFont val="Arial Narrow"/>
        <family val="2"/>
      </rPr>
      <t>N° 1, según las Validaciones del rubro</t>
    </r>
    <r>
      <rPr>
        <sz val="6"/>
        <rFont val="Times New Roman"/>
        <family val="1"/>
      </rPr>
      <t xml:space="preserve"> </t>
    </r>
    <r>
      <rPr>
        <sz val="6"/>
        <rFont val="Arial Narrow"/>
        <family val="2"/>
      </rPr>
      <t>"Serie/Número de la Maquina registradora",cuyo</t>
    </r>
    <r>
      <rPr>
        <sz val="6"/>
        <rFont val="Times New Roman"/>
        <family val="1"/>
      </rPr>
      <t xml:space="preserve"> </t>
    </r>
    <r>
      <rPr>
        <sz val="6"/>
        <rFont val="Arial Narrow"/>
        <family val="2"/>
      </rPr>
      <t>AAAAMM es menor al periodo de la propuesta</t>
    </r>
    <r>
      <rPr>
        <sz val="6"/>
        <rFont val="Times New Roman"/>
        <family val="1"/>
      </rPr>
      <t xml:space="preserve"> </t>
    </r>
    <r>
      <rPr>
        <sz val="6"/>
        <rFont val="Arial Narrow"/>
        <family val="2"/>
      </rPr>
      <t xml:space="preserve">del RCE a generar.
</t>
    </r>
    <r>
      <rPr>
        <sz val="6"/>
        <rFont val="Arial Narrow"/>
        <family val="2"/>
      </rPr>
      <t>4. Validar con parámetro tabla 12 del Anexo N° 1.</t>
    </r>
  </si>
  <si>
    <r>
      <rPr>
        <sz val="6"/>
        <rFont val="Arial Narrow"/>
        <family val="2"/>
      </rPr>
      <t>1. Consignar vacío.</t>
    </r>
  </si>
  <si>
    <r>
      <rPr>
        <sz val="6"/>
        <rFont val="Arial Narrow"/>
        <family val="2"/>
      </rPr>
      <t>Fecha de vencimiento o fecha de</t>
    </r>
    <r>
      <rPr>
        <sz val="6"/>
        <rFont val="Times New Roman"/>
        <family val="1"/>
      </rPr>
      <t xml:space="preserve"> </t>
    </r>
    <r>
      <rPr>
        <sz val="6"/>
        <rFont val="Arial Narrow"/>
        <family val="2"/>
      </rPr>
      <t>pago en los casos de servicios de</t>
    </r>
    <r>
      <rPr>
        <sz val="6"/>
        <rFont val="Times New Roman"/>
        <family val="1"/>
      </rPr>
      <t xml:space="preserve"> </t>
    </r>
    <r>
      <rPr>
        <sz val="6"/>
        <rFont val="Arial Narrow"/>
        <family val="2"/>
      </rPr>
      <t>suministros de energía electríca,</t>
    </r>
    <r>
      <rPr>
        <sz val="6"/>
        <rFont val="Times New Roman"/>
        <family val="1"/>
      </rPr>
      <t xml:space="preserve"> </t>
    </r>
    <r>
      <rPr>
        <sz val="6"/>
        <rFont val="Arial Narrow"/>
        <family val="2"/>
      </rPr>
      <t>agua potable y servicios</t>
    </r>
    <r>
      <rPr>
        <sz val="6"/>
        <rFont val="Times New Roman"/>
        <family val="1"/>
      </rPr>
      <t xml:space="preserve"> </t>
    </r>
    <r>
      <rPr>
        <sz val="6"/>
        <rFont val="Arial Narrow"/>
        <family val="2"/>
      </rPr>
      <t>telefónicos, telex y telegráficos, lo</t>
    </r>
    <r>
      <rPr>
        <sz val="6"/>
        <rFont val="Times New Roman"/>
        <family val="1"/>
      </rPr>
      <t xml:space="preserve"> </t>
    </r>
    <r>
      <rPr>
        <sz val="6"/>
        <rFont val="Arial Narrow"/>
        <family val="2"/>
      </rPr>
      <t>que ocurra primero. Fecha de pago</t>
    </r>
    <r>
      <rPr>
        <sz val="6"/>
        <rFont val="Times New Roman"/>
        <family val="1"/>
      </rPr>
      <t xml:space="preserve"> </t>
    </r>
    <r>
      <rPr>
        <sz val="6"/>
        <rFont val="Arial Narrow"/>
        <family val="2"/>
      </rPr>
      <t>del impuesto retenido por</t>
    </r>
    <r>
      <rPr>
        <sz val="6"/>
        <rFont val="Times New Roman"/>
        <family val="1"/>
      </rPr>
      <t xml:space="preserve"> </t>
    </r>
    <r>
      <rPr>
        <sz val="6"/>
        <rFont val="Arial Narrow"/>
        <family val="2"/>
      </rPr>
      <t>liquidaciones de compra. Fecha de</t>
    </r>
    <r>
      <rPr>
        <sz val="6"/>
        <rFont val="Times New Roman"/>
        <family val="1"/>
      </rPr>
      <t xml:space="preserve"> </t>
    </r>
    <r>
      <rPr>
        <sz val="6"/>
        <rFont val="Arial Narrow"/>
        <family val="2"/>
      </rPr>
      <t>pago del impuesto que grave la</t>
    </r>
    <r>
      <rPr>
        <sz val="6"/>
        <rFont val="Times New Roman"/>
        <family val="1"/>
      </rPr>
      <t xml:space="preserve"> </t>
    </r>
    <r>
      <rPr>
        <sz val="6"/>
        <rFont val="Arial Narrow"/>
        <family val="2"/>
      </rPr>
      <t>importación de bienes, utilización</t>
    </r>
    <r>
      <rPr>
        <sz val="6"/>
        <rFont val="Times New Roman"/>
        <family val="1"/>
      </rPr>
      <t xml:space="preserve"> </t>
    </r>
    <r>
      <rPr>
        <sz val="6"/>
        <rFont val="Arial Narrow"/>
        <family val="2"/>
      </rPr>
      <t>de servicios prestados por no</t>
    </r>
    <r>
      <rPr>
        <sz val="6"/>
        <rFont val="Times New Roman"/>
        <family val="1"/>
      </rPr>
      <t xml:space="preserve"> </t>
    </r>
    <r>
      <rPr>
        <sz val="6"/>
        <rFont val="Arial Narrow"/>
        <family val="2"/>
      </rPr>
      <t>domiciliados o la adquisición de</t>
    </r>
    <r>
      <rPr>
        <sz val="6"/>
        <rFont val="Times New Roman"/>
        <family val="1"/>
      </rPr>
      <t xml:space="preserve"> </t>
    </r>
    <r>
      <rPr>
        <sz val="6"/>
        <rFont val="Arial Narrow"/>
        <family val="2"/>
      </rPr>
      <t>intangibles provenientes del</t>
    </r>
    <r>
      <rPr>
        <sz val="6"/>
        <rFont val="Times New Roman"/>
        <family val="1"/>
      </rPr>
      <t xml:space="preserve"> </t>
    </r>
    <r>
      <rPr>
        <sz val="6"/>
        <rFont val="Arial Narrow"/>
        <family val="2"/>
      </rPr>
      <t>exterior, cuando corresponda, (6)</t>
    </r>
  </si>
  <si>
    <r>
      <rPr>
        <sz val="6"/>
        <rFont val="Arial Narrow"/>
        <family val="2"/>
      </rPr>
      <t>Fecha Vcto/Pago</t>
    </r>
  </si>
  <si>
    <r>
      <rPr>
        <sz val="6"/>
        <rFont val="Arial Narrow"/>
        <family val="2"/>
      </rPr>
      <t xml:space="preserve">1. Formato DD/MM/AAAA
</t>
    </r>
    <r>
      <rPr>
        <sz val="6"/>
        <rFont val="Arial Narrow"/>
        <family val="2"/>
      </rPr>
      <t xml:space="preserve">2. Obligatorio cuando:
</t>
    </r>
    <r>
      <rPr>
        <sz val="6"/>
        <rFont val="Arial Narrow"/>
        <family val="2"/>
      </rPr>
      <t xml:space="preserve">i) Campo 7 = '14' </t>
    </r>
    <r>
      <rPr>
        <b/>
        <sz val="6"/>
        <rFont val="Arial Narrow"/>
        <family val="2"/>
      </rPr>
      <t>(6)</t>
    </r>
    <r>
      <rPr>
        <sz val="6"/>
        <rFont val="Arial Narrow"/>
        <family val="2"/>
      </rPr>
      <t xml:space="preserve">, '46', '50', '51', '52'  '53' o '54'
</t>
    </r>
    <r>
      <rPr>
        <sz val="6"/>
        <rFont val="Arial Narrow"/>
        <family val="2"/>
      </rPr>
      <t>ii) La fecha deberá ser menor o igual al periodo</t>
    </r>
    <r>
      <rPr>
        <sz val="6"/>
        <rFont val="Times New Roman"/>
        <family val="1"/>
      </rPr>
      <t xml:space="preserve"> </t>
    </r>
    <r>
      <rPr>
        <sz val="6"/>
        <rFont val="Arial Narrow"/>
        <family val="2"/>
      </rPr>
      <t>del RCE a generar, excepto si el campo 7 = '14',</t>
    </r>
    <r>
      <rPr>
        <sz val="6"/>
        <rFont val="Times New Roman"/>
        <family val="1"/>
      </rPr>
      <t xml:space="preserve"> </t>
    </r>
    <r>
      <rPr>
        <sz val="6"/>
        <rFont val="Arial Narrow"/>
        <family val="2"/>
      </rPr>
      <t>cuya fecha es menor o igual al mes siguiente del</t>
    </r>
    <r>
      <rPr>
        <sz val="6"/>
        <rFont val="Times New Roman"/>
        <family val="1"/>
      </rPr>
      <t xml:space="preserve"> </t>
    </r>
    <r>
      <rPr>
        <sz val="6"/>
        <rFont val="Arial Narrow"/>
        <family val="2"/>
      </rPr>
      <t xml:space="preserve">periodo del RCE a generar.
</t>
    </r>
    <r>
      <rPr>
        <sz val="6"/>
        <rFont val="Arial Narrow"/>
        <family val="2"/>
      </rPr>
      <t>Se debe indicar fecha de pago, excepto cuando</t>
    </r>
    <r>
      <rPr>
        <sz val="6"/>
        <rFont val="Times New Roman"/>
        <family val="1"/>
      </rPr>
      <t xml:space="preserve"> </t>
    </r>
    <r>
      <rPr>
        <sz val="6"/>
        <rFont val="Arial Narrow"/>
        <family val="2"/>
      </rPr>
      <t>Campo 7 = '14' que puede indicar fechade</t>
    </r>
    <r>
      <rPr>
        <sz val="6"/>
        <rFont val="Times New Roman"/>
        <family val="1"/>
      </rPr>
      <t xml:space="preserve"> </t>
    </r>
    <r>
      <rPr>
        <sz val="6"/>
        <rFont val="Arial Narrow"/>
        <family val="2"/>
      </rPr>
      <t>vencimiento o fecha de pago, lo que ocurra</t>
    </r>
    <r>
      <rPr>
        <sz val="6"/>
        <rFont val="Times New Roman"/>
        <family val="1"/>
      </rPr>
      <t xml:space="preserve"> </t>
    </r>
    <r>
      <rPr>
        <sz val="6"/>
        <rFont val="Arial Narrow"/>
        <family val="2"/>
      </rPr>
      <t xml:space="preserve">primero.
</t>
    </r>
    <r>
      <rPr>
        <sz val="6"/>
        <rFont val="Arial Narrow"/>
        <family val="2"/>
      </rPr>
      <t>4. Validar con parámetro tabla 12 del Anexo N° 1.</t>
    </r>
  </si>
  <si>
    <r>
      <rPr>
        <sz val="6"/>
        <rFont val="Arial Narrow"/>
        <family val="2"/>
      </rPr>
      <t>Tipo de comprobante de pago o</t>
    </r>
    <r>
      <rPr>
        <sz val="6"/>
        <rFont val="Times New Roman"/>
        <family val="1"/>
      </rPr>
      <t xml:space="preserve"> </t>
    </r>
    <r>
      <rPr>
        <sz val="6"/>
        <rFont val="Arial Narrow"/>
        <family val="2"/>
      </rPr>
      <t>documento, de acuerdo con la</t>
    </r>
    <r>
      <rPr>
        <sz val="6"/>
        <rFont val="Times New Roman"/>
        <family val="1"/>
      </rPr>
      <t xml:space="preserve"> </t>
    </r>
    <r>
      <rPr>
        <sz val="6"/>
        <rFont val="Arial Narrow"/>
        <family val="2"/>
      </rPr>
      <t>codificación que apruebe la</t>
    </r>
    <r>
      <rPr>
        <sz val="6"/>
        <rFont val="Times New Roman"/>
        <family val="1"/>
      </rPr>
      <t xml:space="preserve"> </t>
    </r>
    <r>
      <rPr>
        <sz val="6"/>
        <rFont val="Arial Narrow"/>
        <family val="2"/>
      </rPr>
      <t>SUNAT.</t>
    </r>
  </si>
  <si>
    <r>
      <rPr>
        <sz val="6"/>
        <rFont val="Arial Narrow"/>
        <family val="2"/>
      </rPr>
      <t>Tipo CP/Doc.</t>
    </r>
  </si>
  <si>
    <r>
      <rPr>
        <sz val="6"/>
        <rFont val="Arial Narrow"/>
        <family val="2"/>
      </rPr>
      <t xml:space="preserve">1. Obligatorio
</t>
    </r>
    <r>
      <rPr>
        <sz val="6"/>
        <rFont val="Arial Narrow"/>
        <family val="2"/>
      </rPr>
      <t>Validar con tabla de Comprobantes de pago</t>
    </r>
    <r>
      <rPr>
        <sz val="6"/>
        <rFont val="Times New Roman"/>
        <family val="1"/>
      </rPr>
      <t xml:space="preserve"> </t>
    </r>
    <r>
      <rPr>
        <sz val="6"/>
        <rFont val="Arial Narrow"/>
        <family val="2"/>
      </rPr>
      <t xml:space="preserve">(tabla 11 del Anexo N° 1.)
</t>
    </r>
    <r>
      <rPr>
        <sz val="6"/>
        <rFont val="Arial Narrow"/>
        <family val="2"/>
      </rPr>
      <t>No permite los tipos de comprobantes o</t>
    </r>
    <r>
      <rPr>
        <sz val="6"/>
        <rFont val="Times New Roman"/>
        <family val="1"/>
      </rPr>
      <t xml:space="preserve"> </t>
    </r>
    <r>
      <rPr>
        <sz val="6"/>
        <rFont val="Arial Narrow"/>
        <family val="2"/>
      </rPr>
      <t xml:space="preserve">documentos "91", "97" y "98"de la "tabla 11" del
</t>
    </r>
    <r>
      <rPr>
        <sz val="6"/>
        <rFont val="Arial Narrow"/>
        <family val="2"/>
      </rPr>
      <t xml:space="preserve">Anexo N° 1.
</t>
    </r>
    <r>
      <rPr>
        <sz val="6"/>
        <rFont val="Arial Narrow"/>
        <family val="2"/>
      </rPr>
      <t>Para el complemento solo se permitirá la</t>
    </r>
    <r>
      <rPr>
        <sz val="6"/>
        <rFont val="Times New Roman"/>
        <family val="1"/>
      </rPr>
      <t xml:space="preserve"> </t>
    </r>
    <r>
      <rPr>
        <sz val="6"/>
        <rFont val="Arial Narrow"/>
        <family val="2"/>
      </rPr>
      <t>anotación de los comprobantes de pago</t>
    </r>
    <r>
      <rPr>
        <sz val="6"/>
        <rFont val="Times New Roman"/>
        <family val="1"/>
      </rPr>
      <t xml:space="preserve"> </t>
    </r>
    <r>
      <rPr>
        <sz val="6"/>
        <rFont val="Arial Narrow"/>
        <family val="2"/>
      </rPr>
      <t>indicados en la Tabla 11 del Anexo N° 1.</t>
    </r>
  </si>
  <si>
    <r>
      <rPr>
        <sz val="6"/>
        <rFont val="Arial Narrow"/>
        <family val="2"/>
      </rPr>
      <t>Alfanumérfico</t>
    </r>
  </si>
  <si>
    <r>
      <rPr>
        <sz val="6"/>
        <rFont val="Arial Narrow"/>
        <family val="2"/>
      </rPr>
      <t>Número de serie del comprobante</t>
    </r>
    <r>
      <rPr>
        <sz val="6"/>
        <rFont val="Times New Roman"/>
        <family val="1"/>
      </rPr>
      <t xml:space="preserve"> </t>
    </r>
    <r>
      <rPr>
        <sz val="6"/>
        <rFont val="Arial Narrow"/>
        <family val="2"/>
      </rPr>
      <t>de pago o documento o número de</t>
    </r>
    <r>
      <rPr>
        <sz val="6"/>
        <rFont val="Times New Roman"/>
        <family val="1"/>
      </rPr>
      <t xml:space="preserve"> </t>
    </r>
    <r>
      <rPr>
        <sz val="6"/>
        <rFont val="Arial Narrow"/>
        <family val="2"/>
      </rPr>
      <t>serie de la máquina registradora.</t>
    </r>
    <r>
      <rPr>
        <sz val="6"/>
        <rFont val="Times New Roman"/>
        <family val="1"/>
      </rPr>
      <t xml:space="preserve"> </t>
    </r>
    <r>
      <rPr>
        <sz val="6"/>
        <rFont val="Arial Narrow"/>
        <family val="2"/>
      </rPr>
      <t>En los casos de la Declaración</t>
    </r>
    <r>
      <rPr>
        <sz val="6"/>
        <rFont val="Times New Roman"/>
        <family val="1"/>
      </rPr>
      <t xml:space="preserve"> </t>
    </r>
    <r>
      <rPr>
        <sz val="6"/>
        <rFont val="Arial Narrow"/>
        <family val="2"/>
      </rPr>
      <t>Aduanera de Mercancía (DAM) o</t>
    </r>
    <r>
      <rPr>
        <sz val="6"/>
        <rFont val="Times New Roman"/>
        <family val="1"/>
      </rPr>
      <t xml:space="preserve"> </t>
    </r>
    <r>
      <rPr>
        <sz val="6"/>
        <rFont val="Arial Narrow"/>
        <family val="2"/>
      </rPr>
      <t>de la Declaración Simplificada de</t>
    </r>
    <r>
      <rPr>
        <sz val="6"/>
        <rFont val="Times New Roman"/>
        <family val="1"/>
      </rPr>
      <t xml:space="preserve"> </t>
    </r>
    <r>
      <rPr>
        <sz val="6"/>
        <rFont val="Arial Narrow"/>
        <family val="2"/>
      </rPr>
      <t>Importación (DSI) Liquidación de</t>
    </r>
    <r>
      <rPr>
        <sz val="6"/>
        <rFont val="Times New Roman"/>
        <family val="1"/>
      </rPr>
      <t xml:space="preserve"> </t>
    </r>
    <r>
      <rPr>
        <sz val="6"/>
        <rFont val="Arial Narrow"/>
        <family val="2"/>
      </rPr>
      <t>Cobranza, se consignará el código</t>
    </r>
    <r>
      <rPr>
        <sz val="6"/>
        <rFont val="Times New Roman"/>
        <family val="1"/>
      </rPr>
      <t xml:space="preserve"> </t>
    </r>
    <r>
      <rPr>
        <sz val="6"/>
        <rFont val="Arial Narrow"/>
        <family val="2"/>
      </rPr>
      <t>de la dependencia Aduanera y en</t>
    </r>
    <r>
      <rPr>
        <sz val="6"/>
        <rFont val="Times New Roman"/>
        <family val="1"/>
      </rPr>
      <t xml:space="preserve"> </t>
    </r>
    <r>
      <rPr>
        <sz val="6"/>
        <rFont val="Arial Narrow"/>
        <family val="2"/>
      </rPr>
      <t>el caso formulario se consignará el</t>
    </r>
    <r>
      <rPr>
        <sz val="6"/>
        <rFont val="Times New Roman"/>
        <family val="1"/>
      </rPr>
      <t xml:space="preserve"> </t>
    </r>
    <r>
      <rPr>
        <sz val="6"/>
        <rFont val="Arial Narrow"/>
        <family val="2"/>
      </rPr>
      <t>número de  formulario.</t>
    </r>
  </si>
  <si>
    <r>
      <rPr>
        <sz val="6"/>
        <rFont val="Arial Narrow"/>
        <family val="2"/>
      </rPr>
      <t>Serie del CDP</t>
    </r>
  </si>
  <si>
    <r>
      <rPr>
        <sz val="6"/>
        <rFont val="Arial Narrow"/>
        <family val="2"/>
      </rPr>
      <t>Obligatorio u opcional, según Tabla 11 del</t>
    </r>
    <r>
      <rPr>
        <sz val="6"/>
        <rFont val="Times New Roman"/>
        <family val="1"/>
      </rPr>
      <t xml:space="preserve"> </t>
    </r>
    <r>
      <rPr>
        <sz val="6"/>
        <rFont val="Arial Narrow"/>
        <family val="2"/>
      </rPr>
      <t xml:space="preserve">Anexo N° 1.
</t>
    </r>
    <r>
      <rPr>
        <sz val="6"/>
        <rFont val="Arial Narrow"/>
        <family val="2"/>
      </rPr>
      <t>Validar con tabla de Comprobantes de pago</t>
    </r>
    <r>
      <rPr>
        <sz val="6"/>
        <rFont val="Times New Roman"/>
        <family val="1"/>
      </rPr>
      <t xml:space="preserve"> </t>
    </r>
    <r>
      <rPr>
        <sz val="6"/>
        <rFont val="Arial Narrow"/>
        <family val="2"/>
      </rPr>
      <t xml:space="preserve">(tabla 11 del Anexo N° 1).
</t>
    </r>
    <r>
      <rPr>
        <sz val="6"/>
        <rFont val="Arial Narrow"/>
        <family val="2"/>
      </rPr>
      <t>3. Si Campo 7 = '50' , '51', '52', '53' o '54' , validar</t>
    </r>
    <r>
      <rPr>
        <sz val="6"/>
        <rFont val="Times New Roman"/>
        <family val="1"/>
      </rPr>
      <t xml:space="preserve"> </t>
    </r>
    <r>
      <rPr>
        <sz val="6"/>
        <rFont val="Arial Narrow"/>
        <family val="2"/>
      </rPr>
      <t>con Tabla 4 del Anexo N° 1.- TABLA CÓDIGO</t>
    </r>
    <r>
      <rPr>
        <sz val="6"/>
        <rFont val="Times New Roman"/>
        <family val="1"/>
      </rPr>
      <t xml:space="preserve"> </t>
    </r>
    <r>
      <rPr>
        <sz val="6"/>
        <rFont val="Arial Narrow"/>
        <family val="2"/>
      </rPr>
      <t xml:space="preserve">DE LA ADUANA.
</t>
    </r>
    <r>
      <rPr>
        <sz val="6"/>
        <rFont val="Arial Narrow"/>
        <family val="2"/>
      </rPr>
      <t>4. Aplicar Regla General por tipo de doc. Tabla 12</t>
    </r>
    <r>
      <rPr>
        <sz val="6"/>
        <rFont val="Times New Roman"/>
        <family val="1"/>
      </rPr>
      <t xml:space="preserve"> </t>
    </r>
    <r>
      <rPr>
        <sz val="6"/>
        <rFont val="Arial Narrow"/>
        <family val="2"/>
      </rPr>
      <t>del Anexo N° 1.</t>
    </r>
  </si>
  <si>
    <r>
      <rPr>
        <sz val="6"/>
        <rFont val="Arial Narrow"/>
        <family val="2"/>
      </rPr>
      <t>Hasta 20</t>
    </r>
  </si>
  <si>
    <r>
      <rPr>
        <sz val="6"/>
        <rFont val="Arial Narrow"/>
        <family val="2"/>
      </rPr>
      <t>Año de emisión de la (DAM) o DSI</t>
    </r>
    <r>
      <rPr>
        <sz val="6"/>
        <rFont val="Times New Roman"/>
        <family val="1"/>
      </rPr>
      <t xml:space="preserve"> </t>
    </r>
    <r>
      <rPr>
        <sz val="6"/>
        <rFont val="Arial Narrow"/>
        <family val="2"/>
      </rPr>
      <t>o Liquidación de Cobranza</t>
    </r>
  </si>
  <si>
    <r>
      <rPr>
        <sz val="6"/>
        <rFont val="Arial Narrow"/>
        <family val="2"/>
      </rPr>
      <t>Año</t>
    </r>
  </si>
  <si>
    <r>
      <rPr>
        <sz val="6"/>
        <rFont val="Arial Narrow"/>
        <family val="2"/>
      </rPr>
      <t>1. Obligatorio, si campo 7 = '50' , '51', '52', '53' o</t>
    </r>
    <r>
      <rPr>
        <sz val="6"/>
        <rFont val="Times New Roman"/>
        <family val="1"/>
      </rPr>
      <t xml:space="preserve"> </t>
    </r>
    <r>
      <rPr>
        <sz val="6"/>
        <rFont val="Arial Narrow"/>
        <family val="2"/>
      </rPr>
      <t>'54' se registrará un número mayor a 1981 y</t>
    </r>
    <r>
      <rPr>
        <sz val="6"/>
        <rFont val="Times New Roman"/>
        <family val="1"/>
      </rPr>
      <t xml:space="preserve"> </t>
    </r>
    <r>
      <rPr>
        <sz val="6"/>
        <rFont val="Arial Narrow"/>
        <family val="2"/>
      </rPr>
      <t>menor o igual al año del Periodo del RCE a</t>
    </r>
    <r>
      <rPr>
        <sz val="6"/>
        <rFont val="Times New Roman"/>
        <family val="1"/>
      </rPr>
      <t xml:space="preserve"> </t>
    </r>
    <r>
      <rPr>
        <sz val="6"/>
        <rFont val="Arial Narrow"/>
        <family val="2"/>
      </rPr>
      <t>generar.</t>
    </r>
  </si>
  <si>
    <r>
      <rPr>
        <sz val="6"/>
        <rFont val="Arial Narrow"/>
        <family val="2"/>
      </rPr>
      <t>Número del comprobante de pago</t>
    </r>
    <r>
      <rPr>
        <sz val="6"/>
        <rFont val="Times New Roman"/>
        <family val="1"/>
      </rPr>
      <t xml:space="preserve"> </t>
    </r>
    <r>
      <rPr>
        <sz val="6"/>
        <rFont val="Arial Narrow"/>
        <family val="2"/>
      </rPr>
      <t>o documento o número de orden</t>
    </r>
    <r>
      <rPr>
        <sz val="6"/>
        <rFont val="Times New Roman"/>
        <family val="1"/>
      </rPr>
      <t xml:space="preserve"> </t>
    </r>
    <r>
      <rPr>
        <sz val="6"/>
        <rFont val="Arial Narrow"/>
        <family val="2"/>
      </rPr>
      <t>del formulario físico o virtual donde</t>
    </r>
    <r>
      <rPr>
        <sz val="6"/>
        <rFont val="Times New Roman"/>
        <family val="1"/>
      </rPr>
      <t xml:space="preserve"> </t>
    </r>
    <r>
      <rPr>
        <sz val="6"/>
        <rFont val="Arial Narrow"/>
        <family val="2"/>
      </rPr>
      <t>conste el pago del impuesto,</t>
    </r>
    <r>
      <rPr>
        <sz val="6"/>
        <rFont val="Times New Roman"/>
        <family val="1"/>
      </rPr>
      <t xml:space="preserve"> </t>
    </r>
    <r>
      <rPr>
        <sz val="6"/>
        <rFont val="Arial Narrow"/>
        <family val="2"/>
      </rPr>
      <t>tratándose de liquidaciones de</t>
    </r>
    <r>
      <rPr>
        <sz val="6"/>
        <rFont val="Times New Roman"/>
        <family val="1"/>
      </rPr>
      <t xml:space="preserve"> </t>
    </r>
    <r>
      <rPr>
        <sz val="6"/>
        <rFont val="Arial Narrow"/>
        <family val="2"/>
      </rPr>
      <t>compra o de utilización de</t>
    </r>
    <r>
      <rPr>
        <sz val="6"/>
        <rFont val="Times New Roman"/>
        <family val="1"/>
      </rPr>
      <t xml:space="preserve"> </t>
    </r>
    <r>
      <rPr>
        <sz val="6"/>
        <rFont val="Arial Narrow"/>
        <family val="2"/>
      </rPr>
      <t>servicios prestados por no</t>
    </r>
    <r>
      <rPr>
        <sz val="6"/>
        <rFont val="Times New Roman"/>
        <family val="1"/>
      </rPr>
      <t xml:space="preserve"> </t>
    </r>
    <r>
      <rPr>
        <sz val="6"/>
        <rFont val="Arial Narrow"/>
        <family val="2"/>
      </rPr>
      <t>domiciliados u otros, número de la</t>
    </r>
    <r>
      <rPr>
        <sz val="6"/>
        <rFont val="Times New Roman"/>
        <family val="1"/>
      </rPr>
      <t xml:space="preserve"> </t>
    </r>
    <r>
      <rPr>
        <sz val="6"/>
        <rFont val="Arial Narrow"/>
        <family val="2"/>
      </rPr>
      <t>DAM, de la DSI, de la Liquidación</t>
    </r>
    <r>
      <rPr>
        <sz val="6"/>
        <rFont val="Times New Roman"/>
        <family val="1"/>
      </rPr>
      <t xml:space="preserve"> </t>
    </r>
    <r>
      <rPr>
        <sz val="6"/>
        <rFont val="Arial Narrow"/>
        <family val="2"/>
      </rPr>
      <t>de cobranza u otros documentos</t>
    </r>
    <r>
      <rPr>
        <sz val="6"/>
        <rFont val="Times New Roman"/>
        <family val="1"/>
      </rPr>
      <t xml:space="preserve"> </t>
    </r>
    <r>
      <rPr>
        <sz val="6"/>
        <rFont val="Arial Narrow"/>
        <family val="2"/>
      </rPr>
      <t>emitidos por SUNAT que acrediten</t>
    </r>
    <r>
      <rPr>
        <sz val="6"/>
        <rFont val="Times New Roman"/>
        <family val="1"/>
      </rPr>
      <t xml:space="preserve"> </t>
    </r>
    <r>
      <rPr>
        <sz val="6"/>
        <rFont val="Arial Narrow"/>
        <family val="2"/>
      </rPr>
      <t>el crédito fiscal en la importación</t>
    </r>
    <r>
      <rPr>
        <sz val="6"/>
        <rFont val="Times New Roman"/>
        <family val="1"/>
      </rPr>
      <t xml:space="preserve"> </t>
    </r>
    <r>
      <rPr>
        <sz val="6"/>
        <rFont val="Arial Narrow"/>
        <family val="2"/>
      </rPr>
      <t xml:space="preserve">de bienes.
</t>
    </r>
    <r>
      <rPr>
        <sz val="6"/>
        <rFont val="Arial Narrow"/>
        <family val="2"/>
      </rPr>
      <t>En caso de optar por anotar el</t>
    </r>
    <r>
      <rPr>
        <sz val="6"/>
        <rFont val="Times New Roman"/>
        <family val="1"/>
      </rPr>
      <t xml:space="preserve"> </t>
    </r>
    <r>
      <rPr>
        <sz val="6"/>
        <rFont val="Arial Narrow"/>
        <family val="2"/>
      </rPr>
      <t>importe total de las operaciones</t>
    </r>
    <r>
      <rPr>
        <sz val="6"/>
        <rFont val="Times New Roman"/>
        <family val="1"/>
      </rPr>
      <t xml:space="preserve"> </t>
    </r>
    <r>
      <rPr>
        <sz val="6"/>
        <rFont val="Arial Narrow"/>
        <family val="2"/>
      </rPr>
      <t>diarias que no otorguen derecho a</t>
    </r>
    <r>
      <rPr>
        <sz val="6"/>
        <rFont val="Times New Roman"/>
        <family val="1"/>
      </rPr>
      <t xml:space="preserve"> </t>
    </r>
    <r>
      <rPr>
        <sz val="6"/>
        <rFont val="Arial Narrow"/>
        <family val="2"/>
      </rPr>
      <t>crédito fiscal en forma consolidada,</t>
    </r>
    <r>
      <rPr>
        <sz val="6"/>
        <rFont val="Times New Roman"/>
        <family val="1"/>
      </rPr>
      <t xml:space="preserve"> </t>
    </r>
    <r>
      <rPr>
        <sz val="6"/>
        <rFont val="Arial Narrow"/>
        <family val="2"/>
      </rPr>
      <t>registrar el número inicial. (9)</t>
    </r>
  </si>
  <si>
    <r>
      <rPr>
        <sz val="6"/>
        <rFont val="Arial Narrow"/>
        <family val="2"/>
      </rPr>
      <t xml:space="preserve">Nro CP o Doc.
</t>
    </r>
    <r>
      <rPr>
        <sz val="6"/>
        <rFont val="Arial Narrow"/>
        <family val="2"/>
      </rPr>
      <t>Nro Inicial (Rango)</t>
    </r>
  </si>
  <si>
    <r>
      <rPr>
        <sz val="6"/>
        <rFont val="Arial Narrow"/>
        <family val="2"/>
      </rPr>
      <t>1. Obligatorio, excepto cuando campo 7 = '00'</t>
    </r>
    <r>
      <rPr>
        <sz val="6"/>
        <rFont val="Times New Roman"/>
        <family val="1"/>
      </rPr>
      <t xml:space="preserve"> </t>
    </r>
    <r>
      <rPr>
        <sz val="6"/>
        <rFont val="Arial Narrow"/>
        <family val="2"/>
      </rPr>
      <t>Validar con tabla de Comprobantes de pago</t>
    </r>
    <r>
      <rPr>
        <sz val="6"/>
        <rFont val="Times New Roman"/>
        <family val="1"/>
      </rPr>
      <t xml:space="preserve"> </t>
    </r>
    <r>
      <rPr>
        <sz val="6"/>
        <rFont val="Arial Narrow"/>
        <family val="2"/>
      </rPr>
      <t xml:space="preserve">Tabla 11 del Anexo N° 1.
</t>
    </r>
    <r>
      <rPr>
        <sz val="6"/>
        <rFont val="Arial Narrow"/>
        <family val="2"/>
      </rPr>
      <t>Aplicar Regla General por tipo de doc. Tabla 12</t>
    </r>
    <r>
      <rPr>
        <sz val="6"/>
        <rFont val="Times New Roman"/>
        <family val="1"/>
      </rPr>
      <t xml:space="preserve"> </t>
    </r>
    <r>
      <rPr>
        <sz val="6"/>
        <rFont val="Arial Narrow"/>
        <family val="2"/>
      </rPr>
      <t xml:space="preserve">del Anexo N° 1.
</t>
    </r>
    <r>
      <rPr>
        <sz val="6"/>
        <rFont val="Arial Narrow"/>
        <family val="2"/>
      </rPr>
      <t>4.-Permite anotar en forma consolidada el importe</t>
    </r>
    <r>
      <rPr>
        <sz val="6"/>
        <rFont val="Times New Roman"/>
        <family val="1"/>
      </rPr>
      <t xml:space="preserve"> </t>
    </r>
    <r>
      <rPr>
        <sz val="6"/>
        <rFont val="Arial Narrow"/>
        <family val="2"/>
      </rPr>
      <t>total de las operaciones diarias que no otorgan</t>
    </r>
    <r>
      <rPr>
        <sz val="6"/>
        <rFont val="Times New Roman"/>
        <family val="1"/>
      </rPr>
      <t xml:space="preserve"> </t>
    </r>
    <r>
      <rPr>
        <sz val="6"/>
        <rFont val="Arial Narrow"/>
        <family val="2"/>
      </rPr>
      <t>derecho a crédito fiscal, siempre que el campo 7</t>
    </r>
    <r>
      <rPr>
        <sz val="6"/>
        <rFont val="Times New Roman"/>
        <family val="1"/>
      </rPr>
      <t xml:space="preserve"> </t>
    </r>
    <r>
      <rPr>
        <sz val="6"/>
        <rFont val="Arial Narrow"/>
        <family val="2"/>
      </rPr>
      <t>(Tipo de cp) =</t>
    </r>
    <r>
      <rPr>
        <sz val="6"/>
        <rFont val="Times New Roman"/>
        <family val="1"/>
      </rPr>
      <t xml:space="preserve"> </t>
    </r>
    <r>
      <rPr>
        <sz val="6"/>
        <rFont val="Arial Narrow"/>
        <family val="2"/>
      </rPr>
      <t xml:space="preserve">'00','03','05','06','07','08','11','12','13','14','15','16','1
</t>
    </r>
    <r>
      <rPr>
        <sz val="6"/>
        <rFont val="Arial Narrow"/>
        <family val="2"/>
      </rPr>
      <t xml:space="preserve">8','19','23','28','30','34','35','36','37', '44', '45',
</t>
    </r>
    <r>
      <rPr>
        <sz val="6"/>
        <rFont val="Arial Narrow"/>
        <family val="2"/>
      </rPr>
      <t>'55','56','87' y '88'. En este caso anotar número</t>
    </r>
    <r>
      <rPr>
        <sz val="6"/>
        <rFont val="Times New Roman"/>
        <family val="1"/>
      </rPr>
      <t xml:space="preserve"> </t>
    </r>
    <r>
      <rPr>
        <sz val="6"/>
        <rFont val="Arial Narrow"/>
        <family val="2"/>
      </rPr>
      <t>inicial.</t>
    </r>
  </si>
  <si>
    <r>
      <rPr>
        <sz val="6"/>
        <rFont val="Arial Narrow"/>
        <family val="2"/>
      </rPr>
      <t>En caso de optar por anotar el</t>
    </r>
    <r>
      <rPr>
        <sz val="6"/>
        <rFont val="Times New Roman"/>
        <family val="1"/>
      </rPr>
      <t xml:space="preserve"> </t>
    </r>
    <r>
      <rPr>
        <sz val="6"/>
        <rFont val="Arial Narrow"/>
        <family val="2"/>
      </rPr>
      <t>importe total de las operaciones</t>
    </r>
    <r>
      <rPr>
        <sz val="6"/>
        <rFont val="Times New Roman"/>
        <family val="1"/>
      </rPr>
      <t xml:space="preserve"> </t>
    </r>
    <r>
      <rPr>
        <sz val="6"/>
        <rFont val="Arial Narrow"/>
        <family val="2"/>
      </rPr>
      <t>diarias que no otorguen derecho a</t>
    </r>
    <r>
      <rPr>
        <sz val="6"/>
        <rFont val="Times New Roman"/>
        <family val="1"/>
      </rPr>
      <t xml:space="preserve"> </t>
    </r>
    <r>
      <rPr>
        <sz val="6"/>
        <rFont val="Arial Narrow"/>
        <family val="2"/>
      </rPr>
      <t>crédito fiscal en forma consolidada,</t>
    </r>
    <r>
      <rPr>
        <sz val="6"/>
        <rFont val="Times New Roman"/>
        <family val="1"/>
      </rPr>
      <t xml:space="preserve"> </t>
    </r>
    <r>
      <rPr>
        <sz val="6"/>
        <rFont val="Arial Narrow"/>
        <family val="2"/>
      </rPr>
      <t>registrar el número final (9)</t>
    </r>
  </si>
  <si>
    <r>
      <rPr>
        <sz val="6"/>
        <rFont val="Arial Narrow"/>
        <family val="2"/>
      </rPr>
      <t>Nro Final (Rango)</t>
    </r>
  </si>
  <si>
    <r>
      <rPr>
        <sz val="6"/>
        <rFont val="Arial Narrow"/>
        <family val="2"/>
      </rPr>
      <t xml:space="preserve">Solo se permite cuando el campo 7 (Tipo de cp)
</t>
    </r>
    <r>
      <rPr>
        <sz val="6"/>
        <rFont val="Arial Narrow"/>
        <family val="2"/>
      </rPr>
      <t>=</t>
    </r>
    <r>
      <rPr>
        <sz val="6"/>
        <rFont val="Times New Roman"/>
        <family val="1"/>
      </rPr>
      <t xml:space="preserve"> </t>
    </r>
    <r>
      <rPr>
        <sz val="6"/>
        <rFont val="Arial Narrow"/>
        <family val="2"/>
      </rPr>
      <t xml:space="preserve">'00','03','05','06','07','08','11','12','13','14','15','16','1
</t>
    </r>
    <r>
      <rPr>
        <sz val="6"/>
        <rFont val="Arial Narrow"/>
        <family val="2"/>
      </rPr>
      <t xml:space="preserve">8','19','23','28','30','34','35','36','37','44', '45',
</t>
    </r>
    <r>
      <rPr>
        <sz val="6"/>
        <rFont val="Arial Narrow"/>
        <family val="2"/>
      </rPr>
      <t>'55','56','87' y '88' , y campo 10 &lt;&gt; vacío y</t>
    </r>
    <r>
      <rPr>
        <sz val="6"/>
        <rFont val="Times New Roman"/>
        <family val="1"/>
      </rPr>
      <t xml:space="preserve"> </t>
    </r>
    <r>
      <rPr>
        <sz val="6"/>
        <rFont val="Arial Narrow"/>
        <family val="2"/>
      </rPr>
      <t xml:space="preserve">campos 15, 16, 17, 18, 19 y 20 = 0.00.
</t>
    </r>
    <r>
      <rPr>
        <sz val="6"/>
        <rFont val="Arial Narrow"/>
        <family val="2"/>
      </rPr>
      <t>Validar con tabla de Comprobantes de pago</t>
    </r>
    <r>
      <rPr>
        <sz val="6"/>
        <rFont val="Times New Roman"/>
        <family val="1"/>
      </rPr>
      <t xml:space="preserve"> </t>
    </r>
    <r>
      <rPr>
        <sz val="6"/>
        <rFont val="Arial Narrow"/>
        <family val="2"/>
      </rPr>
      <t xml:space="preserve">Tabla 11 del Anexo N° 1.
</t>
    </r>
    <r>
      <rPr>
        <sz val="6"/>
        <rFont val="Arial Narrow"/>
        <family val="2"/>
      </rPr>
      <t>Aplicar Regla General por tipo de doc. Tabla 12</t>
    </r>
    <r>
      <rPr>
        <sz val="6"/>
        <rFont val="Times New Roman"/>
        <family val="1"/>
      </rPr>
      <t xml:space="preserve"> </t>
    </r>
    <r>
      <rPr>
        <sz val="6"/>
        <rFont val="Arial Narrow"/>
        <family val="2"/>
      </rPr>
      <t>del Anexo N° 1.</t>
    </r>
  </si>
  <si>
    <r>
      <rPr>
        <sz val="6"/>
        <rFont val="Arial Narrow"/>
        <family val="2"/>
      </rPr>
      <t>Tipo de Documento de Identidad</t>
    </r>
    <r>
      <rPr>
        <sz val="6"/>
        <rFont val="Times New Roman"/>
        <family val="1"/>
      </rPr>
      <t xml:space="preserve"> </t>
    </r>
    <r>
      <rPr>
        <sz val="6"/>
        <rFont val="Arial Narrow"/>
        <family val="2"/>
      </rPr>
      <t>del proveedor o del Operador o del</t>
    </r>
    <r>
      <rPr>
        <sz val="6"/>
        <rFont val="Times New Roman"/>
        <family val="1"/>
      </rPr>
      <t xml:space="preserve"> </t>
    </r>
    <r>
      <rPr>
        <sz val="6"/>
        <rFont val="Arial Narrow"/>
        <family val="2"/>
      </rPr>
      <t>Partícipe (11)</t>
    </r>
  </si>
  <si>
    <r>
      <rPr>
        <sz val="6"/>
        <rFont val="Arial Narrow"/>
        <family val="2"/>
      </rPr>
      <t>Tipo Doc Identidad</t>
    </r>
  </si>
  <si>
    <r>
      <rPr>
        <sz val="6"/>
        <rFont val="Arial Narrow"/>
        <family val="2"/>
      </rPr>
      <t xml:space="preserve">1. Obligatorio, excepto cuando:
</t>
    </r>
    <r>
      <rPr>
        <sz val="6"/>
        <rFont val="Arial Narrow"/>
        <family val="2"/>
      </rPr>
      <t>a) Campo 7 = '00' , o</t>
    </r>
    <r>
      <rPr>
        <sz val="6"/>
        <rFont val="Times New Roman"/>
        <family val="1"/>
      </rPr>
      <t xml:space="preserve"> </t>
    </r>
    <r>
      <rPr>
        <sz val="6"/>
        <rFont val="Arial Narrow"/>
        <family val="2"/>
      </rPr>
      <t xml:space="preserve">Campo 7 =
</t>
    </r>
    <r>
      <rPr>
        <sz val="6"/>
        <rFont val="Arial Narrow"/>
        <family val="2"/>
      </rPr>
      <t xml:space="preserve">'03','05','06','07','08','11','12','13','14','15','16','18','1
</t>
    </r>
    <r>
      <rPr>
        <sz val="6"/>
        <rFont val="Arial Narrow"/>
        <family val="2"/>
      </rPr>
      <t xml:space="preserve">9','23','28','30','34','35','36','37','55','56','87' y '88' y
</t>
    </r>
    <r>
      <rPr>
        <sz val="6"/>
        <rFont val="Arial Narrow"/>
        <family val="2"/>
      </rPr>
      <t xml:space="preserve">campo 11 &lt;&gt; vacío.
</t>
    </r>
    <r>
      <rPr>
        <sz val="6"/>
        <rFont val="Arial Narrow"/>
        <family val="2"/>
      </rPr>
      <t>2. Validar con parámetro Tabla 1 y 12 del Anexo</t>
    </r>
    <r>
      <rPr>
        <sz val="6"/>
        <rFont val="Times New Roman"/>
        <family val="1"/>
      </rPr>
      <t xml:space="preserve"> </t>
    </r>
    <r>
      <rPr>
        <sz val="6"/>
        <rFont val="Arial Narrow"/>
        <family val="2"/>
      </rPr>
      <t>N° 1</t>
    </r>
  </si>
  <si>
    <r>
      <rPr>
        <sz val="6"/>
        <rFont val="Arial Narrow"/>
        <family val="2"/>
      </rPr>
      <t>Número de RUC o Documento de</t>
    </r>
    <r>
      <rPr>
        <sz val="6"/>
        <rFont val="Times New Roman"/>
        <family val="1"/>
      </rPr>
      <t xml:space="preserve"> </t>
    </r>
    <r>
      <rPr>
        <sz val="6"/>
        <rFont val="Arial Narrow"/>
        <family val="2"/>
      </rPr>
      <t>Identidad del proveedor o número</t>
    </r>
    <r>
      <rPr>
        <sz val="6"/>
        <rFont val="Times New Roman"/>
        <family val="1"/>
      </rPr>
      <t xml:space="preserve"> </t>
    </r>
    <r>
      <rPr>
        <sz val="6"/>
        <rFont val="Arial Narrow"/>
        <family val="2"/>
      </rPr>
      <t>de RUC del Operador o Partícpe</t>
    </r>
    <r>
      <rPr>
        <sz val="6"/>
        <rFont val="Times New Roman"/>
        <family val="1"/>
      </rPr>
      <t xml:space="preserve"> </t>
    </r>
    <r>
      <rPr>
        <sz val="6"/>
        <rFont val="Arial Narrow"/>
        <family val="2"/>
      </rPr>
      <t>(11)</t>
    </r>
  </si>
  <si>
    <r>
      <rPr>
        <sz val="6"/>
        <rFont val="Arial Narrow"/>
        <family val="2"/>
      </rPr>
      <t>Nro Doc Identidad</t>
    </r>
  </si>
  <si>
    <r>
      <rPr>
        <sz val="6"/>
        <rFont val="Arial Narrow"/>
        <family val="2"/>
      </rPr>
      <t xml:space="preserve">1. Obligatorio, excepto cuando:
</t>
    </r>
    <r>
      <rPr>
        <sz val="6"/>
        <rFont val="Arial Narrow"/>
        <family val="2"/>
      </rPr>
      <t>a) Campo 7 = '00' , o</t>
    </r>
    <r>
      <rPr>
        <sz val="6"/>
        <rFont val="Times New Roman"/>
        <family val="1"/>
      </rPr>
      <t xml:space="preserve"> </t>
    </r>
    <r>
      <rPr>
        <sz val="6"/>
        <rFont val="Arial Narrow"/>
        <family val="2"/>
      </rPr>
      <t xml:space="preserve">Campo 7 =
</t>
    </r>
    <r>
      <rPr>
        <sz val="6"/>
        <rFont val="Arial Narrow"/>
        <family val="2"/>
      </rPr>
      <t xml:space="preserve">'03','05','06','07','08','11','12','13','14','15','16','18','1
</t>
    </r>
    <r>
      <rPr>
        <sz val="6"/>
        <rFont val="Arial Narrow"/>
        <family val="2"/>
      </rPr>
      <t xml:space="preserve">9','23','28','30','34','35','36','37','55','56','87' y '88' y
</t>
    </r>
    <r>
      <rPr>
        <sz val="6"/>
        <rFont val="Arial Narrow"/>
        <family val="2"/>
      </rPr>
      <t xml:space="preserve">campo 11 &lt;&gt; vacío.
</t>
    </r>
    <r>
      <rPr>
        <sz val="6"/>
        <rFont val="Arial Narrow"/>
        <family val="2"/>
      </rPr>
      <t>2. Reglas Generales de la información del RCE,</t>
    </r>
    <r>
      <rPr>
        <sz val="6"/>
        <rFont val="Times New Roman"/>
        <family val="1"/>
      </rPr>
      <t xml:space="preserve"> </t>
    </r>
    <r>
      <rPr>
        <sz val="6"/>
        <rFont val="Arial Narrow"/>
        <family val="2"/>
      </rPr>
      <t>ver Tabla 12 del Anexo N° 1.</t>
    </r>
  </si>
  <si>
    <r>
      <rPr>
        <sz val="6"/>
        <rFont val="Arial Narrow"/>
        <family val="2"/>
      </rPr>
      <t>Hasta 15</t>
    </r>
  </si>
  <si>
    <r>
      <rPr>
        <sz val="6"/>
        <rFont val="Arial Narrow"/>
        <family val="2"/>
      </rPr>
      <t>Apellidos y nombres,</t>
    </r>
    <r>
      <rPr>
        <sz val="6"/>
        <rFont val="Times New Roman"/>
        <family val="1"/>
      </rPr>
      <t xml:space="preserve"> </t>
    </r>
    <r>
      <rPr>
        <sz val="6"/>
        <rFont val="Arial Narrow"/>
        <family val="2"/>
      </rPr>
      <t>denominación o razón social del</t>
    </r>
    <r>
      <rPr>
        <sz val="6"/>
        <rFont val="Times New Roman"/>
        <family val="1"/>
      </rPr>
      <t xml:space="preserve"> </t>
    </r>
    <r>
      <rPr>
        <sz val="6"/>
        <rFont val="Arial Narrow"/>
        <family val="2"/>
      </rPr>
      <t>proveedor o del Operador o del</t>
    </r>
    <r>
      <rPr>
        <sz val="6"/>
        <rFont val="Times New Roman"/>
        <family val="1"/>
      </rPr>
      <t xml:space="preserve"> </t>
    </r>
    <r>
      <rPr>
        <sz val="6"/>
        <rFont val="Arial Narrow"/>
        <family val="2"/>
      </rPr>
      <t>Partícipe. En caso de personas</t>
    </r>
    <r>
      <rPr>
        <sz val="6"/>
        <rFont val="Times New Roman"/>
        <family val="1"/>
      </rPr>
      <t xml:space="preserve"> </t>
    </r>
    <r>
      <rPr>
        <sz val="6"/>
        <rFont val="Arial Narrow"/>
        <family val="2"/>
      </rPr>
      <t>naturales se debe consignar los</t>
    </r>
    <r>
      <rPr>
        <sz val="6"/>
        <rFont val="Times New Roman"/>
        <family val="1"/>
      </rPr>
      <t xml:space="preserve"> </t>
    </r>
    <r>
      <rPr>
        <sz val="6"/>
        <rFont val="Arial Narrow"/>
        <family val="2"/>
      </rPr>
      <t>datos en el siguiente orden:</t>
    </r>
    <r>
      <rPr>
        <sz val="6"/>
        <rFont val="Times New Roman"/>
        <family val="1"/>
      </rPr>
      <t xml:space="preserve"> </t>
    </r>
    <r>
      <rPr>
        <sz val="6"/>
        <rFont val="Arial Narrow"/>
        <family val="2"/>
      </rPr>
      <t>apellido paterno, apellido materno</t>
    </r>
    <r>
      <rPr>
        <sz val="6"/>
        <rFont val="Times New Roman"/>
        <family val="1"/>
      </rPr>
      <t xml:space="preserve"> </t>
    </r>
    <r>
      <rPr>
        <sz val="6"/>
        <rFont val="Arial Narrow"/>
        <family val="2"/>
      </rPr>
      <t>y nombre completo. (11)</t>
    </r>
  </si>
  <si>
    <r>
      <rPr>
        <sz val="6"/>
        <rFont val="Arial Narrow"/>
        <family val="2"/>
      </rPr>
      <t>Apellidos Nombres/</t>
    </r>
    <r>
      <rPr>
        <sz val="6"/>
        <rFont val="Times New Roman"/>
        <family val="1"/>
      </rPr>
      <t xml:space="preserve"> </t>
    </r>
    <r>
      <rPr>
        <sz val="6"/>
        <rFont val="Arial Narrow"/>
        <family val="2"/>
      </rPr>
      <t>Razon  Social</t>
    </r>
  </si>
  <si>
    <r>
      <rPr>
        <sz val="6"/>
        <rFont val="Arial Narrow"/>
        <family val="2"/>
      </rPr>
      <t xml:space="preserve">1. Obligatorio, excepto cuando:
</t>
    </r>
    <r>
      <rPr>
        <sz val="6"/>
        <rFont val="Arial Narrow"/>
        <family val="2"/>
      </rPr>
      <t>a) Campo 7 = '00' , o</t>
    </r>
    <r>
      <rPr>
        <sz val="6"/>
        <rFont val="Times New Roman"/>
        <family val="1"/>
      </rPr>
      <t xml:space="preserve"> </t>
    </r>
    <r>
      <rPr>
        <sz val="6"/>
        <rFont val="Arial Narrow"/>
        <family val="2"/>
      </rPr>
      <t xml:space="preserve">Campo 7 =
</t>
    </r>
    <r>
      <rPr>
        <sz val="6"/>
        <rFont val="Arial Narrow"/>
        <family val="2"/>
      </rPr>
      <t xml:space="preserve">'03','05','06','07','08','11','12','13','14','15','16','18','1
</t>
    </r>
    <r>
      <rPr>
        <sz val="6"/>
        <rFont val="Arial Narrow"/>
        <family val="2"/>
      </rPr>
      <t xml:space="preserve">9','23','28','30','34','35','36','37','55','56','87' y '88' y
</t>
    </r>
    <r>
      <rPr>
        <sz val="6"/>
        <rFont val="Arial Narrow"/>
        <family val="2"/>
      </rPr>
      <t xml:space="preserve">campo 11 &lt;&gt; vacío.
</t>
    </r>
    <r>
      <rPr>
        <sz val="6"/>
        <rFont val="Arial Narrow"/>
        <family val="2"/>
      </rPr>
      <t>2. En caso de personas naturales se debe</t>
    </r>
    <r>
      <rPr>
        <sz val="6"/>
        <rFont val="Times New Roman"/>
        <family val="1"/>
      </rPr>
      <t xml:space="preserve"> </t>
    </r>
    <r>
      <rPr>
        <sz val="6"/>
        <rFont val="Arial Narrow"/>
        <family val="2"/>
      </rPr>
      <t>consignar los datos en el siguiente orden:</t>
    </r>
    <r>
      <rPr>
        <sz val="6"/>
        <rFont val="Times New Roman"/>
        <family val="1"/>
      </rPr>
      <t xml:space="preserve"> </t>
    </r>
    <r>
      <rPr>
        <sz val="6"/>
        <rFont val="Arial Narrow"/>
        <family val="2"/>
      </rPr>
      <t>Apellido paterno, apellido materno y nombre</t>
    </r>
    <r>
      <rPr>
        <sz val="6"/>
        <rFont val="Times New Roman"/>
        <family val="1"/>
      </rPr>
      <t xml:space="preserve"> </t>
    </r>
    <r>
      <rPr>
        <sz val="6"/>
        <rFont val="Arial Narrow"/>
        <family val="2"/>
      </rPr>
      <t>completo.</t>
    </r>
  </si>
  <si>
    <r>
      <rPr>
        <sz val="6"/>
        <rFont val="Arial Narrow"/>
        <family val="2"/>
      </rPr>
      <t>Base imponible de las</t>
    </r>
    <r>
      <rPr>
        <sz val="6"/>
        <rFont val="Times New Roman"/>
        <family val="1"/>
      </rPr>
      <t xml:space="preserve"> </t>
    </r>
    <r>
      <rPr>
        <sz val="6"/>
        <rFont val="Arial Narrow"/>
        <family val="2"/>
      </rPr>
      <t>adquisiciones gravadas que dan</t>
    </r>
    <r>
      <rPr>
        <sz val="6"/>
        <rFont val="Times New Roman"/>
        <family val="1"/>
      </rPr>
      <t xml:space="preserve"> </t>
    </r>
    <r>
      <rPr>
        <sz val="6"/>
        <rFont val="Arial Narrow"/>
        <family val="2"/>
      </rPr>
      <t>derecho a crédito fiscal y/o saldo a</t>
    </r>
    <r>
      <rPr>
        <sz val="6"/>
        <rFont val="Times New Roman"/>
        <family val="1"/>
      </rPr>
      <t xml:space="preserve"> </t>
    </r>
    <r>
      <rPr>
        <sz val="6"/>
        <rFont val="Arial Narrow"/>
        <family val="2"/>
      </rPr>
      <t>favor por exportación, destinadas</t>
    </r>
    <r>
      <rPr>
        <sz val="6"/>
        <rFont val="Times New Roman"/>
        <family val="1"/>
      </rPr>
      <t xml:space="preserve"> </t>
    </r>
    <r>
      <rPr>
        <sz val="6"/>
        <rFont val="Arial Narrow"/>
        <family val="2"/>
      </rPr>
      <t>exclusivamente a operaciones</t>
    </r>
    <r>
      <rPr>
        <sz val="6"/>
        <rFont val="Times New Roman"/>
        <family val="1"/>
      </rPr>
      <t xml:space="preserve"> </t>
    </r>
    <r>
      <rPr>
        <sz val="6"/>
        <rFont val="Arial Narrow"/>
        <family val="2"/>
      </rPr>
      <t>gravadas y/o de exportación (3) y</t>
    </r>
    <r>
      <rPr>
        <sz val="6"/>
        <rFont val="Times New Roman"/>
        <family val="1"/>
      </rPr>
      <t xml:space="preserve"> </t>
    </r>
    <r>
      <rPr>
        <sz val="6"/>
        <rFont val="Arial Narrow"/>
        <family val="2"/>
      </rPr>
      <t>(5)</t>
    </r>
  </si>
  <si>
    <r>
      <rPr>
        <sz val="6"/>
        <rFont val="Arial Narrow"/>
        <family val="2"/>
      </rPr>
      <t>BI Gravado DG</t>
    </r>
  </si>
  <si>
    <r>
      <rPr>
        <sz val="6"/>
        <rFont val="Arial Narrow"/>
        <family val="2"/>
      </rPr>
      <t>Aplicable si campo 15 de la</t>
    </r>
    <r>
      <rPr>
        <sz val="6"/>
        <rFont val="Times New Roman"/>
        <family val="1"/>
      </rPr>
      <t xml:space="preserve"> </t>
    </r>
    <r>
      <rPr>
        <sz val="6"/>
        <rFont val="Arial Narrow"/>
        <family val="2"/>
      </rPr>
      <t>Propuesta de RCE es mayor a</t>
    </r>
    <r>
      <rPr>
        <sz val="6"/>
        <rFont val="Times New Roman"/>
        <family val="1"/>
      </rPr>
      <t xml:space="preserve"> </t>
    </r>
    <r>
      <rPr>
        <sz val="6"/>
        <rFont val="Arial Narrow"/>
        <family val="2"/>
      </rPr>
      <t xml:space="preserve">0.00
</t>
    </r>
    <r>
      <rPr>
        <sz val="6"/>
        <rFont val="Arial Narrow"/>
        <family val="2"/>
      </rPr>
      <t xml:space="preserve">2. Valor positivo.
</t>
    </r>
    <r>
      <rPr>
        <sz val="6"/>
        <rFont val="Arial Narrow"/>
        <family val="2"/>
      </rPr>
      <t xml:space="preserve">Valor negativo cuando campo7
</t>
    </r>
    <r>
      <rPr>
        <sz val="6"/>
        <rFont val="Arial Narrow"/>
        <family val="2"/>
      </rPr>
      <t>= '7' o '87 o '25', en este último</t>
    </r>
    <r>
      <rPr>
        <sz val="6"/>
        <rFont val="Times New Roman"/>
        <family val="1"/>
      </rPr>
      <t xml:space="preserve"> </t>
    </r>
    <r>
      <rPr>
        <sz val="6"/>
        <rFont val="Arial Narrow"/>
        <family val="2"/>
      </rPr>
      <t>caso si campo 34 e</t>
    </r>
    <r>
      <rPr>
        <u/>
        <sz val="6"/>
        <rFont val="Arial Narrow"/>
        <family val="2"/>
      </rPr>
      <t>mp</t>
    </r>
    <r>
      <rPr>
        <sz val="6"/>
        <rFont val="Arial Narrow"/>
        <family val="2"/>
      </rPr>
      <t>ieza con</t>
    </r>
    <r>
      <rPr>
        <sz val="6"/>
        <rFont val="Times New Roman"/>
        <family val="1"/>
      </rPr>
      <t xml:space="preserve"> </t>
    </r>
    <r>
      <rPr>
        <sz val="6"/>
        <rFont val="Arial Narrow"/>
        <family val="2"/>
      </rPr>
      <t xml:space="preserve">'1'.
</t>
    </r>
    <r>
      <rPr>
        <sz val="6"/>
        <rFont val="Arial Narrow"/>
        <family val="2"/>
      </rPr>
      <t>Valida que sumatoria de</t>
    </r>
    <r>
      <rPr>
        <sz val="6"/>
        <rFont val="Times New Roman"/>
        <family val="1"/>
      </rPr>
      <t xml:space="preserve"> </t>
    </r>
    <r>
      <rPr>
        <sz val="6"/>
        <rFont val="Arial Narrow"/>
        <family val="2"/>
      </rPr>
      <t>campos 15, 17 y 19 sea igual al</t>
    </r>
    <r>
      <rPr>
        <sz val="6"/>
        <rFont val="Times New Roman"/>
        <family val="1"/>
      </rPr>
      <t xml:space="preserve"> </t>
    </r>
    <r>
      <rPr>
        <sz val="6"/>
        <rFont val="Arial Narrow"/>
        <family val="2"/>
      </rPr>
      <t>campo 15 de la propuesta de</t>
    </r>
    <r>
      <rPr>
        <sz val="6"/>
        <rFont val="Times New Roman"/>
        <family val="1"/>
      </rPr>
      <t xml:space="preserve"> </t>
    </r>
    <r>
      <rPr>
        <sz val="6"/>
        <rFont val="Arial Narrow"/>
        <family val="2"/>
      </rPr>
      <t>RCE, tolerancia +/- 1.</t>
    </r>
  </si>
  <si>
    <r>
      <rPr>
        <sz val="6"/>
        <rFont val="Arial Narrow"/>
        <family val="2"/>
      </rPr>
      <t xml:space="preserve">1. Valor Positivo.
</t>
    </r>
    <r>
      <rPr>
        <sz val="6"/>
        <rFont val="Arial Narrow"/>
        <family val="2"/>
      </rPr>
      <t xml:space="preserve">2. Acepta Negativo.
</t>
    </r>
    <r>
      <rPr>
        <sz val="6"/>
        <rFont val="Arial Narrow"/>
        <family val="2"/>
      </rPr>
      <t>Valor negativo cuando campo 7 = '7' o '87 o</t>
    </r>
    <r>
      <rPr>
        <sz val="6"/>
        <rFont val="Times New Roman"/>
        <family val="1"/>
      </rPr>
      <t xml:space="preserve"> </t>
    </r>
    <r>
      <rPr>
        <sz val="6"/>
        <rFont val="Arial Narrow"/>
        <family val="2"/>
      </rPr>
      <t>'25', en este último caso si campo 34 empieza</t>
    </r>
    <r>
      <rPr>
        <sz val="6"/>
        <rFont val="Times New Roman"/>
        <family val="1"/>
      </rPr>
      <t xml:space="preserve"> </t>
    </r>
    <r>
      <rPr>
        <sz val="6"/>
        <rFont val="Arial Narrow"/>
        <family val="2"/>
      </rPr>
      <t xml:space="preserve">con '1', y tendrá formato "- #.##"
</t>
    </r>
    <r>
      <rPr>
        <sz val="6"/>
        <rFont val="Arial Narrow"/>
        <family val="2"/>
      </rPr>
      <t>En caso Campo 7, el tipo de cp = 46, la base</t>
    </r>
    <r>
      <rPr>
        <sz val="6"/>
        <rFont val="Times New Roman"/>
        <family val="1"/>
      </rPr>
      <t xml:space="preserve"> </t>
    </r>
    <r>
      <rPr>
        <sz val="6"/>
        <rFont val="Arial Narrow"/>
        <family val="2"/>
      </rPr>
      <t>imponible deberá ser calculada en función al</t>
    </r>
    <r>
      <rPr>
        <sz val="6"/>
        <rFont val="Times New Roman"/>
        <family val="1"/>
      </rPr>
      <t xml:space="preserve"> </t>
    </r>
    <r>
      <rPr>
        <sz val="6"/>
        <rFont val="Arial Narrow"/>
        <family val="2"/>
      </rPr>
      <t>campo 16 entre la tasa vigente del IGV (Por</t>
    </r>
    <r>
      <rPr>
        <sz val="6"/>
        <rFont val="Times New Roman"/>
        <family val="1"/>
      </rPr>
      <t xml:space="preserve"> </t>
    </r>
    <r>
      <rPr>
        <sz val="6"/>
        <rFont val="Arial Narrow"/>
        <family val="2"/>
      </rPr>
      <t xml:space="preserve">ejemplo 0.18).
</t>
    </r>
    <r>
      <rPr>
        <sz val="6"/>
        <rFont val="Arial Narrow"/>
        <family val="2"/>
      </rPr>
      <t>5. Si campo 11 diferente de vacío consignar 0.00.</t>
    </r>
    <r>
      <rPr>
        <sz val="6"/>
        <rFont val="Times New Roman"/>
        <family val="1"/>
      </rPr>
      <t xml:space="preserve"> </t>
    </r>
    <r>
      <rPr>
        <sz val="6"/>
        <rFont val="Arial Narrow"/>
        <family val="2"/>
      </rPr>
      <t>En caso la operación esté gravada con el IGV yel</t>
    </r>
    <r>
      <rPr>
        <sz val="6"/>
        <rFont val="Times New Roman"/>
        <family val="1"/>
      </rPr>
      <t xml:space="preserve"> </t>
    </r>
    <r>
      <rPr>
        <sz val="6"/>
        <rFont val="Arial Narrow"/>
        <family val="2"/>
      </rPr>
      <t>ISC, el monto de este último deberá formar parte</t>
    </r>
    <r>
      <rPr>
        <sz val="6"/>
        <rFont val="Times New Roman"/>
        <family val="1"/>
      </rPr>
      <t xml:space="preserve"> </t>
    </r>
    <r>
      <rPr>
        <sz val="6"/>
        <rFont val="Arial Narrow"/>
        <family val="2"/>
      </rPr>
      <t xml:space="preserve">de la base imponible del IGV.
</t>
    </r>
    <r>
      <rPr>
        <sz val="6"/>
        <rFont val="Arial Narrow"/>
        <family val="2"/>
      </rPr>
      <t>7. Obligatorio.</t>
    </r>
  </si>
  <si>
    <r>
      <rPr>
        <sz val="6"/>
        <rFont val="Arial Narrow"/>
        <family val="2"/>
      </rPr>
      <t>Hasta 12</t>
    </r>
    <r>
      <rPr>
        <sz val="6"/>
        <rFont val="Times New Roman"/>
        <family val="1"/>
      </rPr>
      <t xml:space="preserve"> </t>
    </r>
    <r>
      <rPr>
        <sz val="6"/>
        <rFont val="Arial Narrow"/>
        <family val="2"/>
      </rPr>
      <t>enteros y</t>
    </r>
    <r>
      <rPr>
        <sz val="6"/>
        <rFont val="Times New Roman"/>
        <family val="1"/>
      </rPr>
      <t xml:space="preserve"> </t>
    </r>
    <r>
      <rPr>
        <sz val="6"/>
        <rFont val="Arial Narrow"/>
        <family val="2"/>
      </rPr>
      <t>hasta 2</t>
    </r>
    <r>
      <rPr>
        <sz val="6"/>
        <rFont val="Times New Roman"/>
        <family val="1"/>
      </rPr>
      <t xml:space="preserve"> </t>
    </r>
    <r>
      <rPr>
        <sz val="6"/>
        <rFont val="Arial Narrow"/>
        <family val="2"/>
      </rPr>
      <t>decimales,</t>
    </r>
    <r>
      <rPr>
        <sz val="6"/>
        <rFont val="Times New Roman"/>
        <family val="1"/>
      </rPr>
      <t xml:space="preserve"> </t>
    </r>
    <r>
      <rPr>
        <sz val="6"/>
        <rFont val="Arial Narrow"/>
        <family val="2"/>
      </rPr>
      <t>sin comas de</t>
    </r>
    <r>
      <rPr>
        <sz val="6"/>
        <rFont val="Times New Roman"/>
        <family val="1"/>
      </rPr>
      <t xml:space="preserve"> </t>
    </r>
    <r>
      <rPr>
        <sz val="6"/>
        <rFont val="Arial Narrow"/>
        <family val="2"/>
      </rPr>
      <t>miles</t>
    </r>
  </si>
  <si>
    <r>
      <rPr>
        <sz val="6"/>
        <rFont val="Arial Narrow"/>
        <family val="2"/>
      </rPr>
      <t>Monto del Impuesto General a las</t>
    </r>
    <r>
      <rPr>
        <sz val="6"/>
        <rFont val="Times New Roman"/>
        <family val="1"/>
      </rPr>
      <t xml:space="preserve"> </t>
    </r>
    <r>
      <rPr>
        <sz val="6"/>
        <rFont val="Arial Narrow"/>
        <family val="2"/>
      </rPr>
      <t>Ventas y/o Impuesto de Promoción</t>
    </r>
    <r>
      <rPr>
        <sz val="6"/>
        <rFont val="Times New Roman"/>
        <family val="1"/>
      </rPr>
      <t xml:space="preserve"> </t>
    </r>
    <r>
      <rPr>
        <sz val="6"/>
        <rFont val="Arial Narrow"/>
        <family val="2"/>
      </rPr>
      <t>Municipal, de las adquisiciones</t>
    </r>
    <r>
      <rPr>
        <sz val="6"/>
        <rFont val="Times New Roman"/>
        <family val="1"/>
      </rPr>
      <t xml:space="preserve"> </t>
    </r>
    <r>
      <rPr>
        <sz val="6"/>
        <rFont val="Arial Narrow"/>
        <family val="2"/>
      </rPr>
      <t>destinadas exclusivamente a</t>
    </r>
    <r>
      <rPr>
        <sz val="6"/>
        <rFont val="Times New Roman"/>
        <family val="1"/>
      </rPr>
      <t xml:space="preserve"> </t>
    </r>
    <r>
      <rPr>
        <sz val="6"/>
        <rFont val="Arial Narrow"/>
        <family val="2"/>
      </rPr>
      <t>operaciones gravadas y/o de</t>
    </r>
    <r>
      <rPr>
        <sz val="6"/>
        <rFont val="Times New Roman"/>
        <family val="1"/>
      </rPr>
      <t xml:space="preserve"> </t>
    </r>
    <r>
      <rPr>
        <sz val="6"/>
        <rFont val="Arial Narrow"/>
        <family val="2"/>
      </rPr>
      <t>exportación (3), (5) y (6)</t>
    </r>
  </si>
  <si>
    <r>
      <rPr>
        <sz val="6"/>
        <rFont val="Arial Narrow"/>
        <family val="2"/>
      </rPr>
      <t>IGV / IPM DG</t>
    </r>
  </si>
  <si>
    <r>
      <rPr>
        <sz val="6"/>
        <rFont val="Arial Narrow"/>
        <family val="2"/>
      </rPr>
      <t>Aplicable si campo 16 de la</t>
    </r>
    <r>
      <rPr>
        <sz val="6"/>
        <rFont val="Times New Roman"/>
        <family val="1"/>
      </rPr>
      <t xml:space="preserve"> </t>
    </r>
    <r>
      <rPr>
        <sz val="6"/>
        <rFont val="Arial Narrow"/>
        <family val="2"/>
      </rPr>
      <t>Propuesta de RCE es mayor a</t>
    </r>
    <r>
      <rPr>
        <sz val="6"/>
        <rFont val="Times New Roman"/>
        <family val="1"/>
      </rPr>
      <t xml:space="preserve"> </t>
    </r>
    <r>
      <rPr>
        <sz val="6"/>
        <rFont val="Arial Narrow"/>
        <family val="2"/>
      </rPr>
      <t xml:space="preserve">0.00
</t>
    </r>
    <r>
      <rPr>
        <sz val="6"/>
        <rFont val="Arial Narrow"/>
        <family val="2"/>
      </rPr>
      <t>Negativo si campo 15 es</t>
    </r>
    <r>
      <rPr>
        <sz val="6"/>
        <rFont val="Times New Roman"/>
        <family val="1"/>
      </rPr>
      <t xml:space="preserve"> </t>
    </r>
    <r>
      <rPr>
        <sz val="6"/>
        <rFont val="Arial Narrow"/>
        <family val="2"/>
      </rPr>
      <t xml:space="preserve">negativo
</t>
    </r>
    <r>
      <rPr>
        <sz val="6"/>
        <rFont val="Arial Narrow"/>
        <family val="2"/>
      </rPr>
      <t>Positivo si campo 15 es</t>
    </r>
    <r>
      <rPr>
        <sz val="6"/>
        <rFont val="Times New Roman"/>
        <family val="1"/>
      </rPr>
      <t xml:space="preserve"> </t>
    </r>
    <r>
      <rPr>
        <sz val="6"/>
        <rFont val="Arial Narrow"/>
        <family val="2"/>
      </rPr>
      <t xml:space="preserve">positivo
</t>
    </r>
    <r>
      <rPr>
        <sz val="6"/>
        <rFont val="Arial Narrow"/>
        <family val="2"/>
      </rPr>
      <t>Impuesto que corresponde ala</t>
    </r>
    <r>
      <rPr>
        <sz val="6"/>
        <rFont val="Times New Roman"/>
        <family val="1"/>
      </rPr>
      <t xml:space="preserve"> </t>
    </r>
    <r>
      <rPr>
        <sz val="6"/>
        <rFont val="Arial Narrow"/>
        <family val="2"/>
      </rPr>
      <t>adquisición registrada</t>
    </r>
    <r>
      <rPr>
        <sz val="6"/>
        <rFont val="Times New Roman"/>
        <family val="1"/>
      </rPr>
      <t xml:space="preserve"> </t>
    </r>
    <r>
      <rPr>
        <sz val="6"/>
        <rFont val="Arial Narrow"/>
        <family val="2"/>
      </rPr>
      <t>conforme lo dispuesto en el</t>
    </r>
    <r>
      <rPr>
        <sz val="6"/>
        <rFont val="Times New Roman"/>
        <family val="1"/>
      </rPr>
      <t xml:space="preserve"> </t>
    </r>
    <r>
      <rPr>
        <sz val="6"/>
        <rFont val="Arial Narrow"/>
        <family val="2"/>
      </rPr>
      <t xml:space="preserve">campo 15.
</t>
    </r>
    <r>
      <rPr>
        <sz val="6"/>
        <rFont val="Arial Narrow"/>
        <family val="2"/>
      </rPr>
      <t>Importe corresponde a la</t>
    </r>
    <r>
      <rPr>
        <sz val="6"/>
        <rFont val="Times New Roman"/>
        <family val="1"/>
      </rPr>
      <t xml:space="preserve"> </t>
    </r>
    <r>
      <rPr>
        <sz val="6"/>
        <rFont val="Arial Narrow"/>
        <family val="2"/>
      </rPr>
      <t>aplicación de la tasa vigente del</t>
    </r>
    <r>
      <rPr>
        <sz val="6"/>
        <rFont val="Times New Roman"/>
        <family val="1"/>
      </rPr>
      <t xml:space="preserve"> </t>
    </r>
    <r>
      <rPr>
        <sz val="6"/>
        <rFont val="Arial Narrow"/>
        <family val="2"/>
      </rPr>
      <t>IGV al campo 15 de este</t>
    </r>
    <r>
      <rPr>
        <sz val="6"/>
        <rFont val="Times New Roman"/>
        <family val="1"/>
      </rPr>
      <t xml:space="preserve"> </t>
    </r>
    <r>
      <rPr>
        <sz val="6"/>
        <rFont val="Arial Narrow"/>
        <family val="2"/>
      </rPr>
      <t>archivo (Por ejemplo Importe</t>
    </r>
    <r>
      <rPr>
        <sz val="6"/>
        <rFont val="Times New Roman"/>
        <family val="1"/>
      </rPr>
      <t xml:space="preserve"> </t>
    </r>
    <r>
      <rPr>
        <sz val="6"/>
        <rFont val="Arial Narrow"/>
        <family val="2"/>
      </rPr>
      <t>del Campo 16 = Campo 15 *</t>
    </r>
    <r>
      <rPr>
        <sz val="6"/>
        <rFont val="Times New Roman"/>
        <family val="1"/>
      </rPr>
      <t xml:space="preserve"> </t>
    </r>
    <r>
      <rPr>
        <sz val="6"/>
        <rFont val="Arial Narrow"/>
        <family val="2"/>
      </rPr>
      <t xml:space="preserve">0.18 +/- 1).
</t>
    </r>
    <r>
      <rPr>
        <sz val="6"/>
        <rFont val="Arial Narrow"/>
        <family val="2"/>
      </rPr>
      <t>Valida que sumatoria de</t>
    </r>
    <r>
      <rPr>
        <sz val="6"/>
        <rFont val="Times New Roman"/>
        <family val="1"/>
      </rPr>
      <t xml:space="preserve"> </t>
    </r>
    <r>
      <rPr>
        <sz val="6"/>
        <rFont val="Arial Narrow"/>
        <family val="2"/>
      </rPr>
      <t>campos 16, 18 y 20 sea igual al</t>
    </r>
    <r>
      <rPr>
        <sz val="6"/>
        <rFont val="Times New Roman"/>
        <family val="1"/>
      </rPr>
      <t xml:space="preserve"> </t>
    </r>
    <r>
      <rPr>
        <sz val="6"/>
        <rFont val="Arial Narrow"/>
        <family val="2"/>
      </rPr>
      <t>campo 16 de la propuesta de</t>
    </r>
    <r>
      <rPr>
        <sz val="6"/>
        <rFont val="Times New Roman"/>
        <family val="1"/>
      </rPr>
      <t xml:space="preserve"> </t>
    </r>
    <r>
      <rPr>
        <sz val="6"/>
        <rFont val="Arial Narrow"/>
        <family val="2"/>
      </rPr>
      <t>RCE, tolerancia +/- 1.</t>
    </r>
  </si>
  <si>
    <r>
      <rPr>
        <sz val="6"/>
        <rFont val="Arial Narrow"/>
        <family val="2"/>
      </rPr>
      <t xml:space="preserve">1. Negativo si campo 15 es negativo
</t>
    </r>
    <r>
      <rPr>
        <sz val="6"/>
        <rFont val="Arial Narrow"/>
        <family val="2"/>
      </rPr>
      <t>2. Positivo si campo 15 es positivo</t>
    </r>
    <r>
      <rPr>
        <sz val="6"/>
        <rFont val="Times New Roman"/>
        <family val="1"/>
      </rPr>
      <t xml:space="preserve"> </t>
    </r>
    <r>
      <rPr>
        <sz val="6"/>
        <rFont val="Arial Narrow"/>
        <family val="2"/>
      </rPr>
      <t xml:space="preserve">Impuesto que corresponde a la adquisición
</t>
    </r>
    <r>
      <rPr>
        <sz val="6"/>
        <rFont val="Arial Narrow"/>
        <family val="2"/>
      </rPr>
      <t xml:space="preserve">registrada conforme lo dispuesto en el campo 15.
</t>
    </r>
    <r>
      <rPr>
        <sz val="6"/>
        <rFont val="Arial Narrow"/>
        <family val="2"/>
      </rPr>
      <t>4. Obligatorio.</t>
    </r>
  </si>
  <si>
    <r>
      <rPr>
        <sz val="6"/>
        <rFont val="Arial Narrow"/>
        <family val="2"/>
      </rPr>
      <t>Base imponible de las</t>
    </r>
    <r>
      <rPr>
        <sz val="6"/>
        <rFont val="Times New Roman"/>
        <family val="1"/>
      </rPr>
      <t xml:space="preserve"> </t>
    </r>
    <r>
      <rPr>
        <sz val="6"/>
        <rFont val="Arial Narrow"/>
        <family val="2"/>
      </rPr>
      <t>adquisiciones gravadas que dan</t>
    </r>
    <r>
      <rPr>
        <sz val="6"/>
        <rFont val="Times New Roman"/>
        <family val="1"/>
      </rPr>
      <t xml:space="preserve"> </t>
    </r>
    <r>
      <rPr>
        <sz val="6"/>
        <rFont val="Arial Narrow"/>
        <family val="2"/>
      </rPr>
      <t>derecho a crédito fiscal y/o saldo a</t>
    </r>
    <r>
      <rPr>
        <sz val="6"/>
        <rFont val="Times New Roman"/>
        <family val="1"/>
      </rPr>
      <t xml:space="preserve"> </t>
    </r>
    <r>
      <rPr>
        <sz val="6"/>
        <rFont val="Arial Narrow"/>
        <family val="2"/>
      </rPr>
      <t>favor por exportación, destinadas a</t>
    </r>
    <r>
      <rPr>
        <sz val="6"/>
        <rFont val="Times New Roman"/>
        <family val="1"/>
      </rPr>
      <t xml:space="preserve"> </t>
    </r>
    <r>
      <rPr>
        <sz val="6"/>
        <rFont val="Arial Narrow"/>
        <family val="2"/>
      </rPr>
      <t>operaciones gravadas y/o de</t>
    </r>
    <r>
      <rPr>
        <sz val="6"/>
        <rFont val="Times New Roman"/>
        <family val="1"/>
      </rPr>
      <t xml:space="preserve"> </t>
    </r>
    <r>
      <rPr>
        <sz val="6"/>
        <rFont val="Arial Narrow"/>
        <family val="2"/>
      </rPr>
      <t>exportación y a operaciones no</t>
    </r>
    <r>
      <rPr>
        <sz val="6"/>
        <rFont val="Times New Roman"/>
        <family val="1"/>
      </rPr>
      <t xml:space="preserve"> </t>
    </r>
    <r>
      <rPr>
        <sz val="6"/>
        <rFont val="Arial Narrow"/>
        <family val="2"/>
      </rPr>
      <t>gravadas (3) y (5)</t>
    </r>
  </si>
  <si>
    <r>
      <rPr>
        <sz val="6"/>
        <rFont val="Arial Narrow"/>
        <family val="2"/>
      </rPr>
      <t>BI Gravado DGNG</t>
    </r>
  </si>
  <si>
    <r>
      <rPr>
        <sz val="6"/>
        <rFont val="Arial Narrow"/>
        <family val="2"/>
      </rPr>
      <t xml:space="preserve">1. Valor Positivo.
</t>
    </r>
    <r>
      <rPr>
        <sz val="6"/>
        <rFont val="Arial Narrow"/>
        <family val="2"/>
      </rPr>
      <t xml:space="preserve">2. Acepta Negativo.
</t>
    </r>
    <r>
      <rPr>
        <sz val="6"/>
        <rFont val="Arial Narrow"/>
        <family val="2"/>
      </rPr>
      <t>Valor negativo cuando campo 7 = '7' o '87 o</t>
    </r>
    <r>
      <rPr>
        <sz val="6"/>
        <rFont val="Times New Roman"/>
        <family val="1"/>
      </rPr>
      <t xml:space="preserve"> </t>
    </r>
    <r>
      <rPr>
        <sz val="6"/>
        <rFont val="Arial Narrow"/>
        <family val="2"/>
      </rPr>
      <t>'25', en este último caso si campo 34 empieza</t>
    </r>
    <r>
      <rPr>
        <sz val="6"/>
        <rFont val="Times New Roman"/>
        <family val="1"/>
      </rPr>
      <t xml:space="preserve"> </t>
    </r>
    <r>
      <rPr>
        <sz val="6"/>
        <rFont val="Arial Narrow"/>
        <family val="2"/>
      </rPr>
      <t xml:space="preserve">con '1', y tendrá formato "- #.##"
</t>
    </r>
    <r>
      <rPr>
        <sz val="6"/>
        <rFont val="Arial Narrow"/>
        <family val="2"/>
      </rPr>
      <t>En caso Campo 7, el tipo de cp = 46, la base</t>
    </r>
    <r>
      <rPr>
        <sz val="6"/>
        <rFont val="Times New Roman"/>
        <family val="1"/>
      </rPr>
      <t xml:space="preserve"> </t>
    </r>
    <r>
      <rPr>
        <sz val="6"/>
        <rFont val="Arial Narrow"/>
        <family val="2"/>
      </rPr>
      <t>imponible deberá ser calculada en función al</t>
    </r>
    <r>
      <rPr>
        <sz val="6"/>
        <rFont val="Times New Roman"/>
        <family val="1"/>
      </rPr>
      <t xml:space="preserve"> </t>
    </r>
    <r>
      <rPr>
        <sz val="6"/>
        <rFont val="Arial Narrow"/>
        <family val="2"/>
      </rPr>
      <t>campo 18 entre la tasa vigente del IGV (Por</t>
    </r>
    <r>
      <rPr>
        <sz val="6"/>
        <rFont val="Times New Roman"/>
        <family val="1"/>
      </rPr>
      <t xml:space="preserve"> </t>
    </r>
    <r>
      <rPr>
        <sz val="6"/>
        <rFont val="Arial Narrow"/>
        <family val="2"/>
      </rPr>
      <t xml:space="preserve">ejemplo 0.18).
</t>
    </r>
    <r>
      <rPr>
        <sz val="6"/>
        <rFont val="Arial Narrow"/>
        <family val="2"/>
      </rPr>
      <t>5. Si campo 11 diferente de vacío consignar 0.00.</t>
    </r>
    <r>
      <rPr>
        <sz val="6"/>
        <rFont val="Times New Roman"/>
        <family val="1"/>
      </rPr>
      <t xml:space="preserve"> </t>
    </r>
    <r>
      <rPr>
        <sz val="6"/>
        <rFont val="Arial Narrow"/>
        <family val="2"/>
      </rPr>
      <t>En caso la operación esté gravada con el IGV yel</t>
    </r>
    <r>
      <rPr>
        <sz val="6"/>
        <rFont val="Times New Roman"/>
        <family val="1"/>
      </rPr>
      <t xml:space="preserve"> </t>
    </r>
    <r>
      <rPr>
        <sz val="6"/>
        <rFont val="Arial Narrow"/>
        <family val="2"/>
      </rPr>
      <t>ISC, el monto de este último deberá formar parte</t>
    </r>
    <r>
      <rPr>
        <sz val="6"/>
        <rFont val="Times New Roman"/>
        <family val="1"/>
      </rPr>
      <t xml:space="preserve"> </t>
    </r>
    <r>
      <rPr>
        <sz val="6"/>
        <rFont val="Arial Narrow"/>
        <family val="2"/>
      </rPr>
      <t xml:space="preserve">de la base imponible del IGV.
</t>
    </r>
    <r>
      <rPr>
        <sz val="6"/>
        <rFont val="Arial Narrow"/>
        <family val="2"/>
      </rPr>
      <t>7. En caso Campo 7 = '50', '52', '53' o '54', y</t>
    </r>
    <r>
      <rPr>
        <sz val="6"/>
        <rFont val="Times New Roman"/>
        <family val="1"/>
      </rPr>
      <t xml:space="preserve"> </t>
    </r>
    <r>
      <rPr>
        <sz val="6"/>
        <rFont val="Arial Narrow"/>
        <family val="2"/>
      </rPr>
      <t>AAAAMM del campo 6 = campo 3, consignar</t>
    </r>
    <r>
      <rPr>
        <sz val="6"/>
        <rFont val="Times New Roman"/>
        <family val="1"/>
      </rPr>
      <t xml:space="preserve"> </t>
    </r>
    <r>
      <rPr>
        <sz val="6"/>
        <rFont val="Arial Narrow"/>
        <family val="2"/>
      </rPr>
      <t xml:space="preserve">0.00.
</t>
    </r>
    <r>
      <rPr>
        <sz val="6"/>
        <rFont val="Arial Narrow"/>
        <family val="2"/>
      </rPr>
      <t>8. Obligatorio.</t>
    </r>
  </si>
  <si>
    <r>
      <rPr>
        <sz val="6"/>
        <rFont val="Arial Narrow"/>
        <family val="2"/>
      </rPr>
      <t>Monto del Impuesto General a las</t>
    </r>
    <r>
      <rPr>
        <sz val="6"/>
        <rFont val="Times New Roman"/>
        <family val="1"/>
      </rPr>
      <t xml:space="preserve"> </t>
    </r>
    <r>
      <rPr>
        <sz val="6"/>
        <rFont val="Arial Narrow"/>
        <family val="2"/>
      </rPr>
      <t>Ventas y/o Impuesto de Promoción</t>
    </r>
    <r>
      <rPr>
        <sz val="6"/>
        <rFont val="Times New Roman"/>
        <family val="1"/>
      </rPr>
      <t xml:space="preserve"> </t>
    </r>
    <r>
      <rPr>
        <sz val="6"/>
        <rFont val="Arial Narrow"/>
        <family val="2"/>
      </rPr>
      <t>Municipal, de las adquisiciones</t>
    </r>
    <r>
      <rPr>
        <sz val="6"/>
        <rFont val="Times New Roman"/>
        <family val="1"/>
      </rPr>
      <t xml:space="preserve"> </t>
    </r>
    <r>
      <rPr>
        <sz val="6"/>
        <rFont val="Arial Narrow"/>
        <family val="2"/>
      </rPr>
      <t>destinadas a  operaciones</t>
    </r>
    <r>
      <rPr>
        <sz val="6"/>
        <rFont val="Times New Roman"/>
        <family val="1"/>
      </rPr>
      <t xml:space="preserve"> </t>
    </r>
    <r>
      <rPr>
        <sz val="6"/>
        <rFont val="Arial Narrow"/>
        <family val="2"/>
      </rPr>
      <t>gravadas y/o de exportación y a</t>
    </r>
    <r>
      <rPr>
        <sz val="6"/>
        <rFont val="Times New Roman"/>
        <family val="1"/>
      </rPr>
      <t xml:space="preserve"> </t>
    </r>
    <r>
      <rPr>
        <sz val="6"/>
        <rFont val="Arial Narrow"/>
        <family val="2"/>
      </rPr>
      <t xml:space="preserve">operaciones no gravadas (3), (5) y
</t>
    </r>
    <r>
      <rPr>
        <sz val="6"/>
        <rFont val="Arial Narrow"/>
        <family val="2"/>
      </rPr>
      <t>(6)</t>
    </r>
  </si>
  <si>
    <r>
      <rPr>
        <sz val="6"/>
        <rFont val="Arial Narrow"/>
        <family val="2"/>
      </rPr>
      <t>IGV / IPM DGNG</t>
    </r>
  </si>
  <si>
    <r>
      <rPr>
        <sz val="6"/>
        <rFont val="Arial Narrow"/>
        <family val="2"/>
      </rPr>
      <t>Aplicable si campo 16 de la</t>
    </r>
    <r>
      <rPr>
        <sz val="6"/>
        <rFont val="Times New Roman"/>
        <family val="1"/>
      </rPr>
      <t xml:space="preserve"> </t>
    </r>
    <r>
      <rPr>
        <sz val="6"/>
        <rFont val="Arial Narrow"/>
        <family val="2"/>
      </rPr>
      <t>Propuesta de RCE es mayor a</t>
    </r>
    <r>
      <rPr>
        <sz val="6"/>
        <rFont val="Times New Roman"/>
        <family val="1"/>
      </rPr>
      <t xml:space="preserve"> </t>
    </r>
    <r>
      <rPr>
        <sz val="6"/>
        <rFont val="Arial Narrow"/>
        <family val="2"/>
      </rPr>
      <t xml:space="preserve">0.00
</t>
    </r>
    <r>
      <rPr>
        <sz val="6"/>
        <rFont val="Arial Narrow"/>
        <family val="2"/>
      </rPr>
      <t>Negativo si campo 17 es</t>
    </r>
    <r>
      <rPr>
        <sz val="6"/>
        <rFont val="Times New Roman"/>
        <family val="1"/>
      </rPr>
      <t xml:space="preserve"> </t>
    </r>
    <r>
      <rPr>
        <sz val="6"/>
        <rFont val="Arial Narrow"/>
        <family val="2"/>
      </rPr>
      <t xml:space="preserve">negativo
</t>
    </r>
    <r>
      <rPr>
        <sz val="6"/>
        <rFont val="Arial Narrow"/>
        <family val="2"/>
      </rPr>
      <t>Positivo si campo 17 es</t>
    </r>
    <r>
      <rPr>
        <sz val="6"/>
        <rFont val="Times New Roman"/>
        <family val="1"/>
      </rPr>
      <t xml:space="preserve"> </t>
    </r>
    <r>
      <rPr>
        <sz val="6"/>
        <rFont val="Arial Narrow"/>
        <family val="2"/>
      </rPr>
      <t xml:space="preserve">positivo
</t>
    </r>
    <r>
      <rPr>
        <sz val="6"/>
        <rFont val="Arial Narrow"/>
        <family val="2"/>
      </rPr>
      <t>Impuesto que corresponde ala</t>
    </r>
    <r>
      <rPr>
        <sz val="6"/>
        <rFont val="Times New Roman"/>
        <family val="1"/>
      </rPr>
      <t xml:space="preserve"> </t>
    </r>
    <r>
      <rPr>
        <sz val="6"/>
        <rFont val="Arial Narrow"/>
        <family val="2"/>
      </rPr>
      <t>adquisición registrada</t>
    </r>
    <r>
      <rPr>
        <sz val="6"/>
        <rFont val="Times New Roman"/>
        <family val="1"/>
      </rPr>
      <t xml:space="preserve"> </t>
    </r>
    <r>
      <rPr>
        <sz val="6"/>
        <rFont val="Arial Narrow"/>
        <family val="2"/>
      </rPr>
      <t>conforme lo dispuesto en el</t>
    </r>
    <r>
      <rPr>
        <sz val="6"/>
        <rFont val="Times New Roman"/>
        <family val="1"/>
      </rPr>
      <t xml:space="preserve"> </t>
    </r>
    <r>
      <rPr>
        <sz val="6"/>
        <rFont val="Arial Narrow"/>
        <family val="2"/>
      </rPr>
      <t xml:space="preserve">campo 17.
</t>
    </r>
    <r>
      <rPr>
        <sz val="6"/>
        <rFont val="Arial Narrow"/>
        <family val="2"/>
      </rPr>
      <t>Importe corresponde a la</t>
    </r>
    <r>
      <rPr>
        <sz val="6"/>
        <rFont val="Times New Roman"/>
        <family val="1"/>
      </rPr>
      <t xml:space="preserve"> </t>
    </r>
    <r>
      <rPr>
        <sz val="6"/>
        <rFont val="Arial Narrow"/>
        <family val="2"/>
      </rPr>
      <t>aplicación de la tasa vigente del</t>
    </r>
    <r>
      <rPr>
        <sz val="6"/>
        <rFont val="Times New Roman"/>
        <family val="1"/>
      </rPr>
      <t xml:space="preserve"> </t>
    </r>
    <r>
      <rPr>
        <sz val="6"/>
        <rFont val="Arial Narrow"/>
        <family val="2"/>
      </rPr>
      <t>IGV al campo 17 de este</t>
    </r>
    <r>
      <rPr>
        <sz val="6"/>
        <rFont val="Times New Roman"/>
        <family val="1"/>
      </rPr>
      <t xml:space="preserve"> </t>
    </r>
    <r>
      <rPr>
        <sz val="6"/>
        <rFont val="Arial Narrow"/>
        <family val="2"/>
      </rPr>
      <t>archivo (Por ejemplo Importe</t>
    </r>
    <r>
      <rPr>
        <sz val="6"/>
        <rFont val="Times New Roman"/>
        <family val="1"/>
      </rPr>
      <t xml:space="preserve"> </t>
    </r>
    <r>
      <rPr>
        <sz val="6"/>
        <rFont val="Arial Narrow"/>
        <family val="2"/>
      </rPr>
      <t xml:space="preserve">del Campo 18 = Campo 17 *
</t>
    </r>
    <r>
      <rPr>
        <sz val="6"/>
        <rFont val="Arial Narrow"/>
        <family val="2"/>
      </rPr>
      <t xml:space="preserve">0.18 tolerancia +/- 1).
</t>
    </r>
    <r>
      <rPr>
        <sz val="6"/>
        <rFont val="Arial Narrow"/>
        <family val="2"/>
      </rPr>
      <t>Valida que sumatoria de</t>
    </r>
    <r>
      <rPr>
        <sz val="6"/>
        <rFont val="Times New Roman"/>
        <family val="1"/>
      </rPr>
      <t xml:space="preserve"> </t>
    </r>
    <r>
      <rPr>
        <sz val="6"/>
        <rFont val="Arial Narrow"/>
        <family val="2"/>
      </rPr>
      <t>campos 16, 18 y 20 sea igual al</t>
    </r>
    <r>
      <rPr>
        <sz val="6"/>
        <rFont val="Times New Roman"/>
        <family val="1"/>
      </rPr>
      <t xml:space="preserve"> </t>
    </r>
    <r>
      <rPr>
        <sz val="6"/>
        <rFont val="Arial Narrow"/>
        <family val="2"/>
      </rPr>
      <t>campo 16 de la propuesta de</t>
    </r>
    <r>
      <rPr>
        <sz val="6"/>
        <rFont val="Times New Roman"/>
        <family val="1"/>
      </rPr>
      <t xml:space="preserve"> </t>
    </r>
    <r>
      <rPr>
        <sz val="6"/>
        <rFont val="Arial Narrow"/>
        <family val="2"/>
      </rPr>
      <t>RCE, tolerancia +/- 1.</t>
    </r>
  </si>
  <si>
    <r>
      <rPr>
        <sz val="6"/>
        <rFont val="Arial Narrow"/>
        <family val="2"/>
      </rPr>
      <t xml:space="preserve">1. Negativo si campo 17 es negativo
</t>
    </r>
    <r>
      <rPr>
        <sz val="6"/>
        <rFont val="Arial Narrow"/>
        <family val="2"/>
      </rPr>
      <t>2. Positivo si campo 17 es positivo</t>
    </r>
    <r>
      <rPr>
        <sz val="6"/>
        <rFont val="Times New Roman"/>
        <family val="1"/>
      </rPr>
      <t xml:space="preserve"> </t>
    </r>
    <r>
      <rPr>
        <sz val="6"/>
        <rFont val="Arial Narrow"/>
        <family val="2"/>
      </rPr>
      <t xml:space="preserve">Impuesto que corresponde a la adquisición
</t>
    </r>
    <r>
      <rPr>
        <sz val="6"/>
        <rFont val="Arial Narrow"/>
        <family val="2"/>
      </rPr>
      <t xml:space="preserve">registrada conforme lo dispuesto en el campo 17.
</t>
    </r>
    <r>
      <rPr>
        <sz val="6"/>
        <rFont val="Arial Narrow"/>
        <family val="2"/>
      </rPr>
      <t>4. Obligatorio.</t>
    </r>
  </si>
  <si>
    <r>
      <rPr>
        <sz val="6"/>
        <rFont val="Arial Narrow"/>
        <family val="2"/>
      </rPr>
      <t>Base imponible de las</t>
    </r>
    <r>
      <rPr>
        <sz val="6"/>
        <rFont val="Times New Roman"/>
        <family val="1"/>
      </rPr>
      <t xml:space="preserve"> </t>
    </r>
    <r>
      <rPr>
        <sz val="6"/>
        <rFont val="Arial Narrow"/>
        <family val="2"/>
      </rPr>
      <t>adquisiciones gravadas que no dan</t>
    </r>
    <r>
      <rPr>
        <sz val="6"/>
        <rFont val="Times New Roman"/>
        <family val="1"/>
      </rPr>
      <t xml:space="preserve"> </t>
    </r>
    <r>
      <rPr>
        <sz val="6"/>
        <rFont val="Arial Narrow"/>
        <family val="2"/>
      </rPr>
      <t>derecho a crédito fiscal y/o saldo a</t>
    </r>
    <r>
      <rPr>
        <sz val="6"/>
        <rFont val="Times New Roman"/>
        <family val="1"/>
      </rPr>
      <t xml:space="preserve"> </t>
    </r>
    <r>
      <rPr>
        <sz val="6"/>
        <rFont val="Arial Narrow"/>
        <family val="2"/>
      </rPr>
      <t>favor por exportación, por no estar</t>
    </r>
    <r>
      <rPr>
        <sz val="6"/>
        <rFont val="Times New Roman"/>
        <family val="1"/>
      </rPr>
      <t xml:space="preserve"> </t>
    </r>
    <r>
      <rPr>
        <sz val="6"/>
        <rFont val="Arial Narrow"/>
        <family val="2"/>
      </rPr>
      <t>destinadas  a  operaciones</t>
    </r>
    <r>
      <rPr>
        <sz val="6"/>
        <rFont val="Times New Roman"/>
        <family val="1"/>
      </rPr>
      <t xml:space="preserve"> </t>
    </r>
    <r>
      <rPr>
        <sz val="6"/>
        <rFont val="Arial Narrow"/>
        <family val="2"/>
      </rPr>
      <t>gravadas y/o de exportación. (3) y</t>
    </r>
    <r>
      <rPr>
        <sz val="6"/>
        <rFont val="Times New Roman"/>
        <family val="1"/>
      </rPr>
      <t xml:space="preserve"> </t>
    </r>
    <r>
      <rPr>
        <sz val="6"/>
        <rFont val="Arial Narrow"/>
        <family val="2"/>
      </rPr>
      <t>(5)</t>
    </r>
  </si>
  <si>
    <r>
      <rPr>
        <sz val="6"/>
        <rFont val="Arial Narrow"/>
        <family val="2"/>
      </rPr>
      <t>BI Gravado DNG</t>
    </r>
  </si>
  <si>
    <r>
      <rPr>
        <sz val="6"/>
        <rFont val="Arial Narrow"/>
        <family val="2"/>
      </rPr>
      <t xml:space="preserve">1. Valor Positivo.
</t>
    </r>
    <r>
      <rPr>
        <sz val="6"/>
        <rFont val="Arial Narrow"/>
        <family val="2"/>
      </rPr>
      <t xml:space="preserve">2. Acepta Negativo.
</t>
    </r>
    <r>
      <rPr>
        <sz val="6"/>
        <rFont val="Arial Narrow"/>
        <family val="2"/>
      </rPr>
      <t>Valor negativo cuando campo 7 = '7' o '87 o</t>
    </r>
    <r>
      <rPr>
        <sz val="6"/>
        <rFont val="Times New Roman"/>
        <family val="1"/>
      </rPr>
      <t xml:space="preserve"> </t>
    </r>
    <r>
      <rPr>
        <sz val="6"/>
        <rFont val="Arial Narrow"/>
        <family val="2"/>
      </rPr>
      <t>'25', en este último caso si campo 34 empieza</t>
    </r>
    <r>
      <rPr>
        <sz val="6"/>
        <rFont val="Times New Roman"/>
        <family val="1"/>
      </rPr>
      <t xml:space="preserve"> </t>
    </r>
    <r>
      <rPr>
        <sz val="6"/>
        <rFont val="Arial Narrow"/>
        <family val="2"/>
      </rPr>
      <t xml:space="preserve">con '1', y tendrá formato "- #.##"
</t>
    </r>
    <r>
      <rPr>
        <sz val="6"/>
        <rFont val="Arial Narrow"/>
        <family val="2"/>
      </rPr>
      <t>En caso Campo 7, el tipo de cp = 46, la base</t>
    </r>
    <r>
      <rPr>
        <sz val="6"/>
        <rFont val="Times New Roman"/>
        <family val="1"/>
      </rPr>
      <t xml:space="preserve"> </t>
    </r>
    <r>
      <rPr>
        <sz val="6"/>
        <rFont val="Arial Narrow"/>
        <family val="2"/>
      </rPr>
      <t>imponible deberá ser calculada en función al</t>
    </r>
    <r>
      <rPr>
        <sz val="6"/>
        <rFont val="Times New Roman"/>
        <family val="1"/>
      </rPr>
      <t xml:space="preserve"> </t>
    </r>
    <r>
      <rPr>
        <sz val="6"/>
        <rFont val="Arial Narrow"/>
        <family val="2"/>
      </rPr>
      <t>campo 20 entre la tasa vigente del IGV (Por</t>
    </r>
    <r>
      <rPr>
        <sz val="6"/>
        <rFont val="Times New Roman"/>
        <family val="1"/>
      </rPr>
      <t xml:space="preserve"> </t>
    </r>
    <r>
      <rPr>
        <sz val="6"/>
        <rFont val="Arial Narrow"/>
        <family val="2"/>
      </rPr>
      <t xml:space="preserve">ejemplo 0.18).
</t>
    </r>
    <r>
      <rPr>
        <sz val="6"/>
        <rFont val="Arial Narrow"/>
        <family val="2"/>
      </rPr>
      <t>5. Si campo 11 diferente de vacío consignar 0.00.</t>
    </r>
    <r>
      <rPr>
        <sz val="6"/>
        <rFont val="Times New Roman"/>
        <family val="1"/>
      </rPr>
      <t xml:space="preserve"> </t>
    </r>
    <r>
      <rPr>
        <sz val="6"/>
        <rFont val="Arial Narrow"/>
        <family val="2"/>
      </rPr>
      <t>En caso la operación esté gravada con el IGV yel</t>
    </r>
    <r>
      <rPr>
        <sz val="6"/>
        <rFont val="Times New Roman"/>
        <family val="1"/>
      </rPr>
      <t xml:space="preserve"> </t>
    </r>
    <r>
      <rPr>
        <sz val="6"/>
        <rFont val="Arial Narrow"/>
        <family val="2"/>
      </rPr>
      <t>ISC, el monto de este último deberá formar parte</t>
    </r>
    <r>
      <rPr>
        <sz val="6"/>
        <rFont val="Times New Roman"/>
        <family val="1"/>
      </rPr>
      <t xml:space="preserve"> </t>
    </r>
    <r>
      <rPr>
        <sz val="6"/>
        <rFont val="Arial Narrow"/>
        <family val="2"/>
      </rPr>
      <t xml:space="preserve">de la base imponible del IGV.
</t>
    </r>
    <r>
      <rPr>
        <sz val="6"/>
        <rFont val="Arial Narrow"/>
        <family val="2"/>
      </rPr>
      <t>7.Obligatorio.</t>
    </r>
  </si>
  <si>
    <r>
      <rPr>
        <sz val="6"/>
        <rFont val="Arial Narrow"/>
        <family val="2"/>
      </rPr>
      <t>Monto del Impuesto General a las</t>
    </r>
    <r>
      <rPr>
        <sz val="6"/>
        <rFont val="Times New Roman"/>
        <family val="1"/>
      </rPr>
      <t xml:space="preserve"> </t>
    </r>
    <r>
      <rPr>
        <sz val="6"/>
        <rFont val="Arial Narrow"/>
        <family val="2"/>
      </rPr>
      <t>Ventas y/o Impuesto de Promoción</t>
    </r>
    <r>
      <rPr>
        <sz val="6"/>
        <rFont val="Times New Roman"/>
        <family val="1"/>
      </rPr>
      <t xml:space="preserve"> </t>
    </r>
    <r>
      <rPr>
        <sz val="6"/>
        <rFont val="Arial Narrow"/>
        <family val="2"/>
      </rPr>
      <t>Municipal de las adquisiciones</t>
    </r>
    <r>
      <rPr>
        <sz val="6"/>
        <rFont val="Times New Roman"/>
        <family val="1"/>
      </rPr>
      <t xml:space="preserve"> </t>
    </r>
    <r>
      <rPr>
        <sz val="6"/>
        <rFont val="Arial Narrow"/>
        <family val="2"/>
      </rPr>
      <t>gravadas no destinadas a</t>
    </r>
    <r>
      <rPr>
        <sz val="6"/>
        <rFont val="Times New Roman"/>
        <family val="1"/>
      </rPr>
      <t xml:space="preserve"> </t>
    </r>
    <r>
      <rPr>
        <sz val="6"/>
        <rFont val="Arial Narrow"/>
        <family val="2"/>
      </rPr>
      <t>operaciones gravadas y/o de</t>
    </r>
    <r>
      <rPr>
        <sz val="6"/>
        <rFont val="Times New Roman"/>
        <family val="1"/>
      </rPr>
      <t xml:space="preserve"> </t>
    </r>
    <r>
      <rPr>
        <sz val="6"/>
        <rFont val="Arial Narrow"/>
        <family val="2"/>
      </rPr>
      <t>exportación. (3) y (5)</t>
    </r>
  </si>
  <si>
    <r>
      <rPr>
        <sz val="6"/>
        <rFont val="Arial Narrow"/>
        <family val="2"/>
      </rPr>
      <t>IGV / IPM DNG</t>
    </r>
  </si>
  <si>
    <r>
      <rPr>
        <sz val="6"/>
        <rFont val="Arial Narrow"/>
        <family val="2"/>
      </rPr>
      <t>Aplicable si campo 16 de la</t>
    </r>
    <r>
      <rPr>
        <sz val="6"/>
        <rFont val="Times New Roman"/>
        <family val="1"/>
      </rPr>
      <t xml:space="preserve"> </t>
    </r>
    <r>
      <rPr>
        <sz val="6"/>
        <rFont val="Arial Narrow"/>
        <family val="2"/>
      </rPr>
      <t>Propuesta de RCE es mayor a</t>
    </r>
    <r>
      <rPr>
        <sz val="6"/>
        <rFont val="Times New Roman"/>
        <family val="1"/>
      </rPr>
      <t xml:space="preserve"> </t>
    </r>
    <r>
      <rPr>
        <sz val="6"/>
        <rFont val="Arial Narrow"/>
        <family val="2"/>
      </rPr>
      <t xml:space="preserve">0.00
</t>
    </r>
    <r>
      <rPr>
        <sz val="6"/>
        <rFont val="Arial Narrow"/>
        <family val="2"/>
      </rPr>
      <t>Negativo si campo 19 es</t>
    </r>
    <r>
      <rPr>
        <sz val="6"/>
        <rFont val="Times New Roman"/>
        <family val="1"/>
      </rPr>
      <t xml:space="preserve"> </t>
    </r>
    <r>
      <rPr>
        <sz val="6"/>
        <rFont val="Arial Narrow"/>
        <family val="2"/>
      </rPr>
      <t xml:space="preserve">negativo
</t>
    </r>
    <r>
      <rPr>
        <sz val="6"/>
        <rFont val="Arial Narrow"/>
        <family val="2"/>
      </rPr>
      <t>Positivo si campo 19 es</t>
    </r>
    <r>
      <rPr>
        <sz val="6"/>
        <rFont val="Times New Roman"/>
        <family val="1"/>
      </rPr>
      <t xml:space="preserve"> </t>
    </r>
    <r>
      <rPr>
        <sz val="6"/>
        <rFont val="Arial Narrow"/>
        <family val="2"/>
      </rPr>
      <t xml:space="preserve">positivo
</t>
    </r>
    <r>
      <rPr>
        <sz val="6"/>
        <rFont val="Arial Narrow"/>
        <family val="2"/>
      </rPr>
      <t>Impuesto que corresponde ala</t>
    </r>
    <r>
      <rPr>
        <sz val="6"/>
        <rFont val="Times New Roman"/>
        <family val="1"/>
      </rPr>
      <t xml:space="preserve"> </t>
    </r>
    <r>
      <rPr>
        <sz val="6"/>
        <rFont val="Arial Narrow"/>
        <family val="2"/>
      </rPr>
      <t>adquisición registrada</t>
    </r>
    <r>
      <rPr>
        <sz val="6"/>
        <rFont val="Times New Roman"/>
        <family val="1"/>
      </rPr>
      <t xml:space="preserve"> </t>
    </r>
    <r>
      <rPr>
        <sz val="6"/>
        <rFont val="Arial Narrow"/>
        <family val="2"/>
      </rPr>
      <t>conforme lo dispuesto en el</t>
    </r>
    <r>
      <rPr>
        <sz val="6"/>
        <rFont val="Times New Roman"/>
        <family val="1"/>
      </rPr>
      <t xml:space="preserve"> </t>
    </r>
    <r>
      <rPr>
        <sz val="6"/>
        <rFont val="Arial Narrow"/>
        <family val="2"/>
      </rPr>
      <t xml:space="preserve">campo 19.
</t>
    </r>
    <r>
      <rPr>
        <sz val="6"/>
        <rFont val="Arial Narrow"/>
        <family val="2"/>
      </rPr>
      <t>Importe corresponde a la</t>
    </r>
    <r>
      <rPr>
        <sz val="6"/>
        <rFont val="Times New Roman"/>
        <family val="1"/>
      </rPr>
      <t xml:space="preserve"> </t>
    </r>
    <r>
      <rPr>
        <sz val="6"/>
        <rFont val="Arial Narrow"/>
        <family val="2"/>
      </rPr>
      <t>aplicación de la tasa vigente del</t>
    </r>
    <r>
      <rPr>
        <sz val="6"/>
        <rFont val="Times New Roman"/>
        <family val="1"/>
      </rPr>
      <t xml:space="preserve"> </t>
    </r>
    <r>
      <rPr>
        <sz val="6"/>
        <rFont val="Arial Narrow"/>
        <family val="2"/>
      </rPr>
      <t>IGV al campo 19 de este</t>
    </r>
    <r>
      <rPr>
        <sz val="6"/>
        <rFont val="Times New Roman"/>
        <family val="1"/>
      </rPr>
      <t xml:space="preserve"> </t>
    </r>
    <r>
      <rPr>
        <sz val="6"/>
        <rFont val="Arial Narrow"/>
        <family val="2"/>
      </rPr>
      <t>archivo (Por ejemplo Importe</t>
    </r>
    <r>
      <rPr>
        <sz val="6"/>
        <rFont val="Times New Roman"/>
        <family val="1"/>
      </rPr>
      <t xml:space="preserve"> </t>
    </r>
    <r>
      <rPr>
        <sz val="6"/>
        <rFont val="Arial Narrow"/>
        <family val="2"/>
      </rPr>
      <t>del Campo 20 = Campo 19 *</t>
    </r>
    <r>
      <rPr>
        <sz val="6"/>
        <rFont val="Times New Roman"/>
        <family val="1"/>
      </rPr>
      <t xml:space="preserve"> </t>
    </r>
    <r>
      <rPr>
        <sz val="6"/>
        <rFont val="Arial Narrow"/>
        <family val="2"/>
      </rPr>
      <t xml:space="preserve">0.18, tolerancia +/- 1).
</t>
    </r>
    <r>
      <rPr>
        <sz val="6"/>
        <rFont val="Arial Narrow"/>
        <family val="2"/>
      </rPr>
      <t>Valida que sumatoria de</t>
    </r>
    <r>
      <rPr>
        <sz val="6"/>
        <rFont val="Times New Roman"/>
        <family val="1"/>
      </rPr>
      <t xml:space="preserve"> </t>
    </r>
    <r>
      <rPr>
        <sz val="6"/>
        <rFont val="Arial Narrow"/>
        <family val="2"/>
      </rPr>
      <t>campos 16, 18 y 20 sea igual al</t>
    </r>
    <r>
      <rPr>
        <sz val="6"/>
        <rFont val="Times New Roman"/>
        <family val="1"/>
      </rPr>
      <t xml:space="preserve"> </t>
    </r>
    <r>
      <rPr>
        <sz val="6"/>
        <rFont val="Arial Narrow"/>
        <family val="2"/>
      </rPr>
      <t>campo 16 de la propuesta de</t>
    </r>
    <r>
      <rPr>
        <sz val="6"/>
        <rFont val="Times New Roman"/>
        <family val="1"/>
      </rPr>
      <t xml:space="preserve"> </t>
    </r>
    <r>
      <rPr>
        <sz val="6"/>
        <rFont val="Arial Narrow"/>
        <family val="2"/>
      </rPr>
      <t>RCE, tolerancia +/- 1.</t>
    </r>
  </si>
  <si>
    <r>
      <rPr>
        <sz val="6"/>
        <rFont val="Arial Narrow"/>
        <family val="2"/>
      </rPr>
      <t xml:space="preserve">1. Negativo si campo 19 es negativo
</t>
    </r>
    <r>
      <rPr>
        <sz val="6"/>
        <rFont val="Arial Narrow"/>
        <family val="2"/>
      </rPr>
      <t>2. Positivo si campo 19 es positivo</t>
    </r>
    <r>
      <rPr>
        <sz val="6"/>
        <rFont val="Times New Roman"/>
        <family val="1"/>
      </rPr>
      <t xml:space="preserve"> </t>
    </r>
    <r>
      <rPr>
        <sz val="6"/>
        <rFont val="Arial Narrow"/>
        <family val="2"/>
      </rPr>
      <t xml:space="preserve">Impuesto que corresponde a la adquisición
</t>
    </r>
    <r>
      <rPr>
        <sz val="6"/>
        <rFont val="Arial Narrow"/>
        <family val="2"/>
      </rPr>
      <t xml:space="preserve">registrada conforme lo dispuesto en el campo 19.
</t>
    </r>
    <r>
      <rPr>
        <sz val="6"/>
        <rFont val="Arial Narrow"/>
        <family val="2"/>
      </rPr>
      <t>4. Obligatorio.</t>
    </r>
  </si>
  <si>
    <r>
      <rPr>
        <sz val="6"/>
        <rFont val="Arial Narrow"/>
        <family val="2"/>
      </rPr>
      <t>Valor de las adquisiciones no</t>
    </r>
    <r>
      <rPr>
        <sz val="6"/>
        <rFont val="Times New Roman"/>
        <family val="1"/>
      </rPr>
      <t xml:space="preserve"> </t>
    </r>
    <r>
      <rPr>
        <sz val="6"/>
        <rFont val="Arial Narrow"/>
        <family val="2"/>
      </rPr>
      <t>gravadas (3)</t>
    </r>
  </si>
  <si>
    <r>
      <rPr>
        <sz val="6"/>
        <rFont val="Arial Narrow"/>
        <family val="2"/>
      </rPr>
      <t>Valor Adq. NG</t>
    </r>
  </si>
  <si>
    <r>
      <rPr>
        <sz val="6"/>
        <rFont val="Arial Narrow"/>
        <family val="2"/>
      </rPr>
      <t xml:space="preserve">1. Valor Positivo.
</t>
    </r>
    <r>
      <rPr>
        <sz val="6"/>
        <rFont val="Arial Narrow"/>
        <family val="2"/>
      </rPr>
      <t xml:space="preserve">2. Acepta negativo.
</t>
    </r>
    <r>
      <rPr>
        <sz val="6"/>
        <rFont val="Arial Narrow"/>
        <family val="2"/>
      </rPr>
      <t>Valor negativo cuando el Campo 7 ='07','87' o</t>
    </r>
    <r>
      <rPr>
        <sz val="6"/>
        <rFont val="Times New Roman"/>
        <family val="1"/>
      </rPr>
      <t xml:space="preserve"> </t>
    </r>
    <r>
      <rPr>
        <sz val="6"/>
        <rFont val="Arial Narrow"/>
        <family val="2"/>
      </rPr>
      <t>'25', en este último caso si campo 34 empieza</t>
    </r>
    <r>
      <rPr>
        <sz val="6"/>
        <rFont val="Times New Roman"/>
        <family val="1"/>
      </rPr>
      <t xml:space="preserve"> </t>
    </r>
    <r>
      <rPr>
        <sz val="6"/>
        <rFont val="Arial Narrow"/>
        <family val="2"/>
      </rPr>
      <t xml:space="preserve">con '1'. y tendrá el formato "- #.##".
</t>
    </r>
    <r>
      <rPr>
        <sz val="6"/>
        <rFont val="Arial Narrow"/>
        <family val="2"/>
      </rPr>
      <t>Valor de las adquisiciones no gravadas</t>
    </r>
    <r>
      <rPr>
        <sz val="6"/>
        <rFont val="Times New Roman"/>
        <family val="1"/>
      </rPr>
      <t xml:space="preserve"> </t>
    </r>
    <r>
      <rPr>
        <sz val="6"/>
        <rFont val="Arial Narrow"/>
        <family val="2"/>
      </rPr>
      <t xml:space="preserve">(Exoneradas más Inafectas).
</t>
    </r>
    <r>
      <rPr>
        <sz val="6"/>
        <rFont val="Arial Narrow"/>
        <family val="2"/>
      </rPr>
      <t>En caso la operación esté gravada con el ISC,</t>
    </r>
    <r>
      <rPr>
        <sz val="6"/>
        <rFont val="Times New Roman"/>
        <family val="1"/>
      </rPr>
      <t xml:space="preserve"> </t>
    </r>
    <r>
      <rPr>
        <sz val="6"/>
        <rFont val="Arial Narrow"/>
        <family val="2"/>
      </rPr>
      <t>este monto deberá formar parte del Valor de las</t>
    </r>
    <r>
      <rPr>
        <sz val="6"/>
        <rFont val="Times New Roman"/>
        <family val="1"/>
      </rPr>
      <t xml:space="preserve"> </t>
    </r>
    <r>
      <rPr>
        <sz val="6"/>
        <rFont val="Arial Narrow"/>
        <family val="2"/>
      </rPr>
      <t>adquisiciones no gravadas.</t>
    </r>
  </si>
  <si>
    <r>
      <rPr>
        <sz val="6"/>
        <rFont val="Arial Narrow"/>
        <family val="2"/>
      </rPr>
      <t>Monto del Impuesto Selectivo al</t>
    </r>
    <r>
      <rPr>
        <sz val="6"/>
        <rFont val="Times New Roman"/>
        <family val="1"/>
      </rPr>
      <t xml:space="preserve"> </t>
    </r>
    <r>
      <rPr>
        <sz val="6"/>
        <rFont val="Arial Narrow"/>
        <family val="2"/>
      </rPr>
      <t>Consumo, en los casos en que el</t>
    </r>
    <r>
      <rPr>
        <sz val="6"/>
        <rFont val="Times New Roman"/>
        <family val="1"/>
      </rPr>
      <t xml:space="preserve"> </t>
    </r>
    <r>
      <rPr>
        <sz val="6"/>
        <rFont val="Arial Narrow"/>
        <family val="2"/>
      </rPr>
      <t>sujeto pueda utilizarlo como</t>
    </r>
    <r>
      <rPr>
        <sz val="6"/>
        <rFont val="Times New Roman"/>
        <family val="1"/>
      </rPr>
      <t xml:space="preserve"> </t>
    </r>
    <r>
      <rPr>
        <sz val="6"/>
        <rFont val="Arial Narrow"/>
        <family val="2"/>
      </rPr>
      <t>deducción. (3) y (5)</t>
    </r>
  </si>
  <si>
    <r>
      <rPr>
        <sz val="6"/>
        <rFont val="Arial Narrow"/>
        <family val="2"/>
      </rPr>
      <t>ISC</t>
    </r>
  </si>
  <si>
    <r>
      <rPr>
        <sz val="6"/>
        <rFont val="Arial Narrow"/>
        <family val="2"/>
      </rPr>
      <t xml:space="preserve">1. Valor Positivo.
</t>
    </r>
    <r>
      <rPr>
        <sz val="6"/>
        <rFont val="Arial Narrow"/>
        <family val="2"/>
      </rPr>
      <t>Valor negativo cuando el</t>
    </r>
    <r>
      <rPr>
        <sz val="6"/>
        <rFont val="Times New Roman"/>
        <family val="1"/>
      </rPr>
      <t xml:space="preserve"> </t>
    </r>
    <r>
      <rPr>
        <sz val="6"/>
        <rFont val="Arial Narrow"/>
        <family val="2"/>
      </rPr>
      <t xml:space="preserve">Campo 7 ='07', '87'  o '25', en
</t>
    </r>
    <r>
      <rPr>
        <sz val="6"/>
        <rFont val="Arial Narrow"/>
        <family val="2"/>
      </rPr>
      <t>este último caso si campo 34</t>
    </r>
    <r>
      <rPr>
        <sz val="6"/>
        <rFont val="Times New Roman"/>
        <family val="1"/>
      </rPr>
      <t xml:space="preserve"> </t>
    </r>
    <r>
      <rPr>
        <sz val="6"/>
        <rFont val="Arial Narrow"/>
        <family val="2"/>
      </rPr>
      <t>empieza con '1'. y tendrá</t>
    </r>
    <r>
      <rPr>
        <sz val="6"/>
        <rFont val="Times New Roman"/>
        <family val="1"/>
      </rPr>
      <t xml:space="preserve"> </t>
    </r>
    <r>
      <rPr>
        <sz val="6"/>
        <rFont val="Arial Narrow"/>
        <family val="2"/>
      </rPr>
      <t xml:space="preserve">formato "- #.##".
</t>
    </r>
    <r>
      <rPr>
        <sz val="6"/>
        <rFont val="Arial Narrow"/>
        <family val="2"/>
      </rPr>
      <t>Este campo corresponde</t>
    </r>
    <r>
      <rPr>
        <sz val="6"/>
        <rFont val="Times New Roman"/>
        <family val="1"/>
      </rPr>
      <t xml:space="preserve"> </t>
    </r>
    <r>
      <rPr>
        <sz val="6"/>
        <rFont val="Arial Narrow"/>
        <family val="2"/>
      </rPr>
      <t>únicamente al valor del ISC que</t>
    </r>
    <r>
      <rPr>
        <sz val="6"/>
        <rFont val="Times New Roman"/>
        <family val="1"/>
      </rPr>
      <t xml:space="preserve"> </t>
    </r>
    <r>
      <rPr>
        <sz val="6"/>
        <rFont val="Arial Narrow"/>
        <family val="2"/>
      </rPr>
      <t>el generador puede  deducir y</t>
    </r>
    <r>
      <rPr>
        <sz val="6"/>
        <rFont val="Times New Roman"/>
        <family val="1"/>
      </rPr>
      <t xml:space="preserve"> </t>
    </r>
    <r>
      <rPr>
        <sz val="6"/>
        <rFont val="Arial Narrow"/>
        <family val="2"/>
      </rPr>
      <t>su anotación no afecta los</t>
    </r>
    <r>
      <rPr>
        <sz val="6"/>
        <rFont val="Times New Roman"/>
        <family val="1"/>
      </rPr>
      <t xml:space="preserve"> </t>
    </r>
    <r>
      <rPr>
        <sz val="6"/>
        <rFont val="Arial Narrow"/>
        <family val="2"/>
      </rPr>
      <t>campos de la Base Imponible</t>
    </r>
    <r>
      <rPr>
        <sz val="6"/>
        <rFont val="Times New Roman"/>
        <family val="1"/>
      </rPr>
      <t xml:space="preserve"> </t>
    </r>
    <r>
      <rPr>
        <sz val="6"/>
        <rFont val="Arial Narrow"/>
        <family val="2"/>
      </rPr>
      <t>del IGV ni el importe total de las</t>
    </r>
    <r>
      <rPr>
        <sz val="6"/>
        <rFont val="Times New Roman"/>
        <family val="1"/>
      </rPr>
      <t xml:space="preserve"> </t>
    </r>
    <r>
      <rPr>
        <sz val="6"/>
        <rFont val="Arial Narrow"/>
        <family val="2"/>
      </rPr>
      <t>adquisiciones registradas según</t>
    </r>
    <r>
      <rPr>
        <sz val="6"/>
        <rFont val="Times New Roman"/>
        <family val="1"/>
      </rPr>
      <t xml:space="preserve"> </t>
    </r>
    <r>
      <rPr>
        <sz val="6"/>
        <rFont val="Arial Narrow"/>
        <family val="2"/>
      </rPr>
      <t>comprobante de pago.</t>
    </r>
  </si>
  <si>
    <r>
      <rPr>
        <sz val="6"/>
        <rFont val="Arial Narrow"/>
        <family val="2"/>
      </rPr>
      <t xml:space="preserve">1. Valor positivo.
</t>
    </r>
    <r>
      <rPr>
        <sz val="6"/>
        <rFont val="Arial Narrow"/>
        <family val="2"/>
      </rPr>
      <t>Valor negativo cuando el Campo 7 ='07','87' o</t>
    </r>
    <r>
      <rPr>
        <sz val="6"/>
        <rFont val="Times New Roman"/>
        <family val="1"/>
      </rPr>
      <t xml:space="preserve"> </t>
    </r>
    <r>
      <rPr>
        <sz val="6"/>
        <rFont val="Arial Narrow"/>
        <family val="2"/>
      </rPr>
      <t>'25', en este último caso si campo 34 empieza</t>
    </r>
    <r>
      <rPr>
        <sz val="6"/>
        <rFont val="Times New Roman"/>
        <family val="1"/>
      </rPr>
      <t xml:space="preserve"> </t>
    </r>
    <r>
      <rPr>
        <sz val="6"/>
        <rFont val="Arial Narrow"/>
        <family val="2"/>
      </rPr>
      <t xml:space="preserve">con '1' y tendrá formato "- #.##".
</t>
    </r>
    <r>
      <rPr>
        <sz val="6"/>
        <rFont val="Arial Narrow"/>
        <family val="2"/>
      </rPr>
      <t>Este campo corresponde únicamente al valor</t>
    </r>
    <r>
      <rPr>
        <sz val="6"/>
        <rFont val="Times New Roman"/>
        <family val="1"/>
      </rPr>
      <t xml:space="preserve"> </t>
    </r>
    <r>
      <rPr>
        <sz val="6"/>
        <rFont val="Arial Narrow"/>
        <family val="2"/>
      </rPr>
      <t>del ISC que puede ser deducido y su anotación</t>
    </r>
    <r>
      <rPr>
        <sz val="6"/>
        <rFont val="Times New Roman"/>
        <family val="1"/>
      </rPr>
      <t xml:space="preserve"> </t>
    </r>
    <r>
      <rPr>
        <sz val="6"/>
        <rFont val="Arial Narrow"/>
        <family val="2"/>
      </rPr>
      <t>no afecta los campos de la Base Imponible del</t>
    </r>
    <r>
      <rPr>
        <sz val="6"/>
        <rFont val="Times New Roman"/>
        <family val="1"/>
      </rPr>
      <t xml:space="preserve"> </t>
    </r>
    <r>
      <rPr>
        <sz val="6"/>
        <rFont val="Arial Narrow"/>
        <family val="2"/>
      </rPr>
      <t>IGV ni el importe total de las adquisiciones</t>
    </r>
    <r>
      <rPr>
        <sz val="6"/>
        <rFont val="Times New Roman"/>
        <family val="1"/>
      </rPr>
      <t xml:space="preserve"> </t>
    </r>
    <r>
      <rPr>
        <sz val="6"/>
        <rFont val="Arial Narrow"/>
        <family val="2"/>
      </rPr>
      <t>registradas según comprobante de pago.</t>
    </r>
  </si>
  <si>
    <r>
      <rPr>
        <sz val="6"/>
        <rFont val="Arial Narrow"/>
        <family val="2"/>
      </rPr>
      <t>Impuesto al Consumo de las</t>
    </r>
    <r>
      <rPr>
        <sz val="6"/>
        <rFont val="Times New Roman"/>
        <family val="1"/>
      </rPr>
      <t xml:space="preserve"> </t>
    </r>
    <r>
      <rPr>
        <sz val="6"/>
        <rFont val="Arial Narrow"/>
        <family val="2"/>
      </rPr>
      <t>Bolsas de Plástico. (3)</t>
    </r>
  </si>
  <si>
    <r>
      <rPr>
        <sz val="6"/>
        <rFont val="Arial Narrow"/>
        <family val="2"/>
      </rPr>
      <t>ICBPER</t>
    </r>
  </si>
  <si>
    <r>
      <rPr>
        <sz val="6"/>
        <rFont val="Arial Narrow"/>
        <family val="2"/>
      </rPr>
      <t xml:space="preserve">1.  Valor positivo.
</t>
    </r>
    <r>
      <rPr>
        <sz val="6"/>
        <rFont val="Arial Narrow"/>
        <family val="2"/>
      </rPr>
      <t xml:space="preserve">2. Acepta Negativo.
</t>
    </r>
    <r>
      <rPr>
        <sz val="6"/>
        <rFont val="Arial Narrow"/>
        <family val="2"/>
      </rPr>
      <t>Valor negativo cuando el Campo 7 ='07' o '87'y</t>
    </r>
    <r>
      <rPr>
        <sz val="6"/>
        <rFont val="Times New Roman"/>
        <family val="1"/>
      </rPr>
      <t xml:space="preserve"> </t>
    </r>
    <r>
      <rPr>
        <sz val="6"/>
        <rFont val="Arial Narrow"/>
        <family val="2"/>
      </rPr>
      <t xml:space="preserve">tendrá formato "- #.##".
</t>
    </r>
    <r>
      <rPr>
        <sz val="6"/>
        <rFont val="Arial Narrow"/>
        <family val="2"/>
      </rPr>
      <t xml:space="preserve">4. Obligatorio si el campo 7 = '01', '03', '07', '08',
</t>
    </r>
    <r>
      <rPr>
        <sz val="6"/>
        <rFont val="Arial Narrow"/>
        <family val="2"/>
      </rPr>
      <t xml:space="preserve">'12', '87' o '88' De no tener información consignar
</t>
    </r>
    <r>
      <rPr>
        <sz val="6"/>
        <rFont val="Arial Narrow"/>
        <family val="2"/>
      </rPr>
      <t>0.00.</t>
    </r>
  </si>
  <si>
    <r>
      <rPr>
        <sz val="6"/>
        <rFont val="Arial Narrow"/>
        <family val="2"/>
      </rPr>
      <t>Otros conceptos, tributos y cargos</t>
    </r>
    <r>
      <rPr>
        <sz val="6"/>
        <rFont val="Times New Roman"/>
        <family val="1"/>
      </rPr>
      <t xml:space="preserve"> </t>
    </r>
    <r>
      <rPr>
        <sz val="6"/>
        <rFont val="Arial Narrow"/>
        <family val="2"/>
      </rPr>
      <t>que no formen parte de la base</t>
    </r>
    <r>
      <rPr>
        <sz val="6"/>
        <rFont val="Times New Roman"/>
        <family val="1"/>
      </rPr>
      <t xml:space="preserve"> </t>
    </r>
    <r>
      <rPr>
        <sz val="6"/>
        <rFont val="Arial Narrow"/>
        <family val="2"/>
      </rPr>
      <t>imponible. (3)</t>
    </r>
  </si>
  <si>
    <r>
      <rPr>
        <sz val="6"/>
        <rFont val="Arial Narrow"/>
        <family val="2"/>
      </rPr>
      <t>Otros Trib/ Cargos</t>
    </r>
  </si>
  <si>
    <r>
      <rPr>
        <sz val="6"/>
        <rFont val="Arial Narrow"/>
        <family val="2"/>
      </rPr>
      <t xml:space="preserve">1.  Valor positivo.
</t>
    </r>
    <r>
      <rPr>
        <sz val="6"/>
        <rFont val="Arial Narrow"/>
        <family val="2"/>
      </rPr>
      <t xml:space="preserve">2. Acepta Negativo
</t>
    </r>
    <r>
      <rPr>
        <sz val="6"/>
        <rFont val="Arial Narrow"/>
        <family val="2"/>
      </rPr>
      <t>Valor negativo cuando el Campo 7 ='07', '87 o</t>
    </r>
    <r>
      <rPr>
        <sz val="6"/>
        <rFont val="Times New Roman"/>
        <family val="1"/>
      </rPr>
      <t xml:space="preserve"> </t>
    </r>
    <r>
      <rPr>
        <sz val="6"/>
        <rFont val="Arial Narrow"/>
        <family val="2"/>
      </rPr>
      <t>'25', en este último caso si campo 34 empieza</t>
    </r>
    <r>
      <rPr>
        <sz val="6"/>
        <rFont val="Times New Roman"/>
        <family val="1"/>
      </rPr>
      <t xml:space="preserve"> </t>
    </r>
    <r>
      <rPr>
        <sz val="6"/>
        <rFont val="Arial Narrow"/>
        <family val="2"/>
      </rPr>
      <t xml:space="preserve">con '1' y tendrá formato "- #.##".
</t>
    </r>
    <r>
      <rPr>
        <sz val="6"/>
        <rFont val="Arial Narrow"/>
        <family val="2"/>
      </rPr>
      <t>Consignar la sumatoria de otros conceptos,</t>
    </r>
    <r>
      <rPr>
        <sz val="6"/>
        <rFont val="Times New Roman"/>
        <family val="1"/>
      </rPr>
      <t xml:space="preserve"> </t>
    </r>
    <r>
      <rPr>
        <sz val="6"/>
        <rFont val="Arial Narrow"/>
        <family val="2"/>
      </rPr>
      <t>tributos y/o cargos, que no forman parte de la</t>
    </r>
    <r>
      <rPr>
        <sz val="6"/>
        <rFont val="Times New Roman"/>
        <family val="1"/>
      </rPr>
      <t xml:space="preserve"> </t>
    </r>
    <r>
      <rPr>
        <sz val="6"/>
        <rFont val="Arial Narrow"/>
        <family val="2"/>
      </rPr>
      <t>base imponible.</t>
    </r>
  </si>
  <si>
    <r>
      <rPr>
        <sz val="6"/>
        <rFont val="Arial Narrow"/>
        <family val="2"/>
      </rPr>
      <t>Importe total de las adquisiciones</t>
    </r>
    <r>
      <rPr>
        <sz val="6"/>
        <rFont val="Times New Roman"/>
        <family val="1"/>
      </rPr>
      <t xml:space="preserve"> </t>
    </r>
    <r>
      <rPr>
        <sz val="6"/>
        <rFont val="Arial Narrow"/>
        <family val="2"/>
      </rPr>
      <t>registradas según comprobante de</t>
    </r>
    <r>
      <rPr>
        <sz val="6"/>
        <rFont val="Times New Roman"/>
        <family val="1"/>
      </rPr>
      <t xml:space="preserve"> </t>
    </r>
    <r>
      <rPr>
        <sz val="6"/>
        <rFont val="Arial Narrow"/>
        <family val="2"/>
      </rPr>
      <t>pago. (3)</t>
    </r>
  </si>
  <si>
    <r>
      <rPr>
        <sz val="6"/>
        <rFont val="Arial Narrow"/>
        <family val="2"/>
      </rPr>
      <t>Total CP</t>
    </r>
  </si>
  <si>
    <r>
      <rPr>
        <sz val="6"/>
        <rFont val="Arial Narrow"/>
        <family val="2"/>
      </rPr>
      <t xml:space="preserve">1. Valor Positivo
</t>
    </r>
    <r>
      <rPr>
        <sz val="6"/>
        <rFont val="Arial Narrow"/>
        <family val="2"/>
      </rPr>
      <t xml:space="preserve">2. Acepta Negativos.
</t>
    </r>
    <r>
      <rPr>
        <sz val="6"/>
        <rFont val="Arial Narrow"/>
        <family val="2"/>
      </rPr>
      <t>En caso el campo 7 = '07', '87' o '25', en este</t>
    </r>
    <r>
      <rPr>
        <sz val="6"/>
        <rFont val="Times New Roman"/>
        <family val="1"/>
      </rPr>
      <t xml:space="preserve"> </t>
    </r>
    <r>
      <rPr>
        <sz val="6"/>
        <rFont val="Arial Narrow"/>
        <family val="2"/>
      </rPr>
      <t>último caso si campo 34 empieza con '1', y</t>
    </r>
    <r>
      <rPr>
        <sz val="6"/>
        <rFont val="Times New Roman"/>
        <family val="1"/>
      </rPr>
      <t xml:space="preserve"> </t>
    </r>
    <r>
      <rPr>
        <sz val="6"/>
        <rFont val="Arial Narrow"/>
        <family val="2"/>
      </rPr>
      <t>tendrá formato "- #.##"</t>
    </r>
  </si>
  <si>
    <r>
      <rPr>
        <sz val="6"/>
        <rFont val="Arial Narrow"/>
        <family val="2"/>
      </rPr>
      <t>Código de la Moneda</t>
    </r>
  </si>
  <si>
    <r>
      <rPr>
        <sz val="6"/>
        <rFont val="Arial Narrow"/>
        <family val="2"/>
      </rPr>
      <t>Moneda</t>
    </r>
  </si>
  <si>
    <r>
      <rPr>
        <sz val="5"/>
        <rFont val="Arial Narrow"/>
        <family val="2"/>
      </rPr>
      <t xml:space="preserve">1. </t>
    </r>
    <r>
      <rPr>
        <sz val="6"/>
        <rFont val="Arial Narrow"/>
        <family val="2"/>
      </rPr>
      <t xml:space="preserve">Obligatorio
</t>
    </r>
    <r>
      <rPr>
        <sz val="6"/>
        <rFont val="Arial Narrow"/>
        <family val="2"/>
      </rPr>
      <t>Se considerará la moneda en que se emitió el</t>
    </r>
    <r>
      <rPr>
        <sz val="6"/>
        <rFont val="Times New Roman"/>
        <family val="1"/>
      </rPr>
      <t xml:space="preserve"> </t>
    </r>
    <r>
      <rPr>
        <sz val="6"/>
        <rFont val="Arial Narrow"/>
        <family val="2"/>
      </rPr>
      <t xml:space="preserve">comprobante de pago.
</t>
    </r>
    <r>
      <rPr>
        <sz val="6"/>
        <rFont val="Arial Narrow"/>
        <family val="2"/>
      </rPr>
      <t>Validar con Tabla 2 Tipo de moneda del AnexoN°</t>
    </r>
    <r>
      <rPr>
        <sz val="6"/>
        <rFont val="Times New Roman"/>
        <family val="1"/>
      </rPr>
      <t xml:space="preserve"> </t>
    </r>
    <r>
      <rPr>
        <sz val="6"/>
        <rFont val="Arial Narrow"/>
        <family val="2"/>
      </rPr>
      <t>1.</t>
    </r>
  </si>
  <si>
    <r>
      <rPr>
        <sz val="6"/>
        <rFont val="Arial Narrow"/>
        <family val="2"/>
      </rPr>
      <t>Tipo de cambio (4) y (5)</t>
    </r>
  </si>
  <si>
    <r>
      <rPr>
        <sz val="6"/>
        <rFont val="Arial Narrow"/>
        <family val="2"/>
      </rPr>
      <t>Tipo de Cambio</t>
    </r>
  </si>
  <si>
    <r>
      <rPr>
        <sz val="6"/>
        <rFont val="Arial Narrow"/>
        <family val="2"/>
      </rPr>
      <t xml:space="preserve">1. Valor Positivo
</t>
    </r>
    <r>
      <rPr>
        <sz val="6"/>
        <rFont val="Arial Narrow"/>
        <family val="2"/>
      </rPr>
      <t xml:space="preserve">2. Formato #.###
</t>
    </r>
    <r>
      <rPr>
        <sz val="6"/>
        <rFont val="Arial Narrow"/>
        <family val="2"/>
      </rPr>
      <t>Tipo de cambio a utilizar</t>
    </r>
    <r>
      <rPr>
        <sz val="6"/>
        <rFont val="Times New Roman"/>
        <family val="1"/>
      </rPr>
      <t xml:space="preserve"> </t>
    </r>
    <r>
      <rPr>
        <sz val="6"/>
        <rFont val="Arial Narrow"/>
        <family val="2"/>
      </rPr>
      <t>conforme lo dispuesto en las</t>
    </r>
    <r>
      <rPr>
        <sz val="6"/>
        <rFont val="Times New Roman"/>
        <family val="1"/>
      </rPr>
      <t xml:space="preserve"> </t>
    </r>
    <r>
      <rPr>
        <sz val="6"/>
        <rFont val="Arial Narrow"/>
        <family val="2"/>
      </rPr>
      <t>normas sobre la materia</t>
    </r>
    <r>
      <rPr>
        <sz val="6"/>
        <rFont val="Times New Roman"/>
        <family val="1"/>
      </rPr>
      <t xml:space="preserve"> </t>
    </r>
    <r>
      <rPr>
        <sz val="6"/>
        <rFont val="Arial Narrow"/>
        <family val="2"/>
      </rPr>
      <t>Aplicable solo para</t>
    </r>
    <r>
      <rPr>
        <sz val="6"/>
        <rFont val="Times New Roman"/>
        <family val="1"/>
      </rPr>
      <t xml:space="preserve"> </t>
    </r>
    <r>
      <rPr>
        <sz val="6"/>
        <rFont val="Arial Narrow"/>
        <family val="2"/>
      </rPr>
      <t>contribuyentes que lleven</t>
    </r>
    <r>
      <rPr>
        <sz val="6"/>
        <rFont val="Times New Roman"/>
        <family val="1"/>
      </rPr>
      <t xml:space="preserve"> </t>
    </r>
    <r>
      <rPr>
        <sz val="6"/>
        <rFont val="Arial Narrow"/>
        <family val="2"/>
      </rPr>
      <t>contabilidad en moneda</t>
    </r>
    <r>
      <rPr>
        <sz val="6"/>
        <rFont val="Times New Roman"/>
        <family val="1"/>
      </rPr>
      <t xml:space="preserve"> </t>
    </r>
    <r>
      <rPr>
        <sz val="6"/>
        <rFont val="Arial Narrow"/>
        <family val="2"/>
      </rPr>
      <t xml:space="preserve">nacional.
</t>
    </r>
    <r>
      <rPr>
        <sz val="6"/>
        <rFont val="Arial Narrow"/>
        <family val="2"/>
      </rPr>
      <t>No aplicable a generadores</t>
    </r>
    <r>
      <rPr>
        <sz val="6"/>
        <rFont val="Times New Roman"/>
        <family val="1"/>
      </rPr>
      <t xml:space="preserve"> </t>
    </r>
    <r>
      <rPr>
        <sz val="6"/>
        <rFont val="Arial Narrow"/>
        <family val="2"/>
      </rPr>
      <t>que lleven su contabilidad en</t>
    </r>
    <r>
      <rPr>
        <sz val="6"/>
        <rFont val="Times New Roman"/>
        <family val="1"/>
      </rPr>
      <t xml:space="preserve"> </t>
    </r>
    <r>
      <rPr>
        <sz val="6"/>
        <rFont val="Arial Narrow"/>
        <family val="2"/>
      </rPr>
      <t>moneda extranjera. En este</t>
    </r>
    <r>
      <rPr>
        <sz val="6"/>
        <rFont val="Times New Roman"/>
        <family val="1"/>
      </rPr>
      <t xml:space="preserve"> </t>
    </r>
    <r>
      <rPr>
        <sz val="6"/>
        <rFont val="Arial Narrow"/>
        <family val="2"/>
      </rPr>
      <t>caso deberán efectuar la</t>
    </r>
    <r>
      <rPr>
        <sz val="6"/>
        <rFont val="Times New Roman"/>
        <family val="1"/>
      </rPr>
      <t xml:space="preserve"> </t>
    </r>
    <r>
      <rPr>
        <sz val="6"/>
        <rFont val="Arial Narrow"/>
        <family val="2"/>
      </rPr>
      <t>modificación en el Módulo del</t>
    </r>
    <r>
      <rPr>
        <sz val="6"/>
        <rFont val="Times New Roman"/>
        <family val="1"/>
      </rPr>
      <t xml:space="preserve"> </t>
    </r>
    <r>
      <rPr>
        <sz val="6"/>
        <rFont val="Arial Narrow"/>
        <family val="2"/>
      </rPr>
      <t>RCE en la opción Propuesta,</t>
    </r>
    <r>
      <rPr>
        <sz val="6"/>
        <rFont val="Times New Roman"/>
        <family val="1"/>
      </rPr>
      <t xml:space="preserve"> </t>
    </r>
    <r>
      <rPr>
        <sz val="6"/>
        <rFont val="Arial Narrow"/>
        <family val="2"/>
      </rPr>
      <t>sub opción Tipo de Cambio.</t>
    </r>
  </si>
  <si>
    <r>
      <rPr>
        <sz val="6"/>
        <rFont val="Arial Narrow"/>
        <family val="2"/>
      </rPr>
      <t>Obligatorio, si campo 26 contiene dato distinto a</t>
    </r>
    <r>
      <rPr>
        <sz val="6"/>
        <rFont val="Times New Roman"/>
        <family val="1"/>
      </rPr>
      <t xml:space="preserve"> </t>
    </r>
    <r>
      <rPr>
        <sz val="6"/>
        <rFont val="Arial Narrow"/>
        <family val="2"/>
      </rPr>
      <t>"PEN" cuando lleva su contabilidad en moneda</t>
    </r>
    <r>
      <rPr>
        <sz val="6"/>
        <rFont val="Times New Roman"/>
        <family val="1"/>
      </rPr>
      <t xml:space="preserve"> </t>
    </r>
    <r>
      <rPr>
        <sz val="6"/>
        <rFont val="Arial Narrow"/>
        <family val="2"/>
      </rPr>
      <t xml:space="preserve">nacional.
</t>
    </r>
    <r>
      <rPr>
        <sz val="6"/>
        <rFont val="Arial Narrow"/>
        <family val="2"/>
      </rPr>
      <t>Obligatorio si campo 26 contiene dato distinto a</t>
    </r>
    <r>
      <rPr>
        <sz val="6"/>
        <rFont val="Times New Roman"/>
        <family val="1"/>
      </rPr>
      <t xml:space="preserve"> </t>
    </r>
    <r>
      <rPr>
        <sz val="6"/>
        <rFont val="Arial Narrow"/>
        <family val="2"/>
      </rPr>
      <t>"USD - Dolares de América" cuando lleva su</t>
    </r>
    <r>
      <rPr>
        <sz val="6"/>
        <rFont val="Times New Roman"/>
        <family val="1"/>
      </rPr>
      <t xml:space="preserve"> </t>
    </r>
    <r>
      <rPr>
        <sz val="6"/>
        <rFont val="Arial Narrow"/>
        <family val="2"/>
      </rPr>
      <t xml:space="preserve">contabilidad en USD - Dólares de América.
</t>
    </r>
    <r>
      <rPr>
        <sz val="6"/>
        <rFont val="Arial Narrow"/>
        <family val="2"/>
      </rPr>
      <t xml:space="preserve">3. Valor Positivo
</t>
    </r>
    <r>
      <rPr>
        <sz val="6"/>
        <rFont val="Arial Narrow"/>
        <family val="2"/>
      </rPr>
      <t xml:space="preserve">4. Formato #.###
</t>
    </r>
    <r>
      <rPr>
        <sz val="6"/>
        <rFont val="Arial Narrow"/>
        <family val="2"/>
      </rPr>
      <t xml:space="preserve">En caso sea el campo 26 &lt;&gt; "PEN" o campo 26
</t>
    </r>
    <r>
      <rPr>
        <sz val="6"/>
        <rFont val="Arial Narrow"/>
        <family val="2"/>
      </rPr>
      <t>&lt;&gt; "USD" se consignará el tipo de cambio</t>
    </r>
    <r>
      <rPr>
        <sz val="6"/>
        <rFont val="Times New Roman"/>
        <family val="1"/>
      </rPr>
      <t xml:space="preserve"> </t>
    </r>
    <r>
      <rPr>
        <sz val="6"/>
        <rFont val="Arial Narrow"/>
        <family val="2"/>
      </rPr>
      <t>utilizado para la conversión de soles a dólares en</t>
    </r>
    <r>
      <rPr>
        <sz val="6"/>
        <rFont val="Times New Roman"/>
        <family val="1"/>
      </rPr>
      <t xml:space="preserve"> </t>
    </r>
    <r>
      <rPr>
        <sz val="6"/>
        <rFont val="Arial Narrow"/>
        <family val="2"/>
      </rPr>
      <t>caso lleve su contabilidad en dólares</t>
    </r>
    <r>
      <rPr>
        <sz val="6"/>
        <rFont val="Times New Roman"/>
        <family val="1"/>
      </rPr>
      <t xml:space="preserve"> </t>
    </r>
    <r>
      <rPr>
        <sz val="6"/>
        <rFont val="Arial Narrow"/>
        <family val="2"/>
      </rPr>
      <t>(previamente deberá realizar la conversión de la</t>
    </r>
    <r>
      <rPr>
        <sz val="6"/>
        <rFont val="Times New Roman"/>
        <family val="1"/>
      </rPr>
      <t xml:space="preserve"> </t>
    </r>
    <r>
      <rPr>
        <sz val="6"/>
        <rFont val="Arial Narrow"/>
        <family val="2"/>
      </rPr>
      <t>moneda utilizada a soles) y se consignará el tipo</t>
    </r>
    <r>
      <rPr>
        <sz val="6"/>
        <rFont val="Times New Roman"/>
        <family val="1"/>
      </rPr>
      <t xml:space="preserve"> </t>
    </r>
    <r>
      <rPr>
        <sz val="6"/>
        <rFont val="Arial Narrow"/>
        <family val="2"/>
      </rPr>
      <t>de cambio utilizado para la conversión a soles en</t>
    </r>
    <r>
      <rPr>
        <sz val="6"/>
        <rFont val="Times New Roman"/>
        <family val="1"/>
      </rPr>
      <t xml:space="preserve"> </t>
    </r>
    <r>
      <rPr>
        <sz val="6"/>
        <rFont val="Arial Narrow"/>
        <family val="2"/>
      </rPr>
      <t xml:space="preserve">caso lleve su contabilidad en soles.
</t>
    </r>
    <r>
      <rPr>
        <sz val="6"/>
        <rFont val="Arial Narrow"/>
        <family val="2"/>
      </rPr>
      <t>Tipo de cambio a utilizar conforme lo dispuestoen</t>
    </r>
    <r>
      <rPr>
        <sz val="6"/>
        <rFont val="Times New Roman"/>
        <family val="1"/>
      </rPr>
      <t xml:space="preserve"> </t>
    </r>
    <r>
      <rPr>
        <sz val="6"/>
        <rFont val="Arial Narrow"/>
        <family val="2"/>
      </rPr>
      <t>las normas sobre la materia.</t>
    </r>
  </si>
  <si>
    <r>
      <rPr>
        <sz val="6"/>
        <rFont val="Arial Narrow"/>
        <family val="2"/>
      </rPr>
      <t>1 entero y 3</t>
    </r>
    <r>
      <rPr>
        <sz val="6"/>
        <rFont val="Times New Roman"/>
        <family val="1"/>
      </rPr>
      <t xml:space="preserve"> </t>
    </r>
    <r>
      <rPr>
        <sz val="6"/>
        <rFont val="Arial Narrow"/>
        <family val="2"/>
      </rPr>
      <t>decimales</t>
    </r>
  </si>
  <si>
    <r>
      <rPr>
        <sz val="6"/>
        <rFont val="Arial Narrow"/>
        <family val="2"/>
      </rPr>
      <t>Fecha de emisión del comprobante</t>
    </r>
    <r>
      <rPr>
        <sz val="6"/>
        <rFont val="Times New Roman"/>
        <family val="1"/>
      </rPr>
      <t xml:space="preserve"> </t>
    </r>
    <r>
      <rPr>
        <sz val="6"/>
        <rFont val="Arial Narrow"/>
        <family val="2"/>
      </rPr>
      <t>de pago o documento original que</t>
    </r>
    <r>
      <rPr>
        <sz val="6"/>
        <rFont val="Times New Roman"/>
        <family val="1"/>
      </rPr>
      <t xml:space="preserve"> </t>
    </r>
    <r>
      <rPr>
        <sz val="6"/>
        <rFont val="Arial Narrow"/>
        <family val="2"/>
      </rPr>
      <t>se modifica.</t>
    </r>
  </si>
  <si>
    <r>
      <rPr>
        <sz val="6"/>
        <rFont val="Arial Narrow"/>
        <family val="2"/>
      </rPr>
      <t>Fecha Emision Doc</t>
    </r>
    <r>
      <rPr>
        <sz val="6"/>
        <rFont val="Times New Roman"/>
        <family val="1"/>
      </rPr>
      <t xml:space="preserve"> </t>
    </r>
    <r>
      <rPr>
        <sz val="6"/>
        <rFont val="Arial Narrow"/>
        <family val="2"/>
      </rPr>
      <t>Modificado</t>
    </r>
  </si>
  <si>
    <r>
      <rPr>
        <sz val="6"/>
        <rFont val="Arial Narrow"/>
        <family val="2"/>
      </rPr>
      <t>1. Aplicable para comprobantes</t>
    </r>
    <r>
      <rPr>
        <sz val="6"/>
        <rFont val="Times New Roman"/>
        <family val="1"/>
      </rPr>
      <t xml:space="preserve"> </t>
    </r>
    <r>
      <rPr>
        <sz val="6"/>
        <rFont val="Arial Narrow"/>
        <family val="2"/>
      </rPr>
      <t>de pago físicos modificados con</t>
    </r>
    <r>
      <rPr>
        <sz val="6"/>
        <rFont val="Times New Roman"/>
        <family val="1"/>
      </rPr>
      <t xml:space="preserve"> </t>
    </r>
    <r>
      <rPr>
        <sz val="6"/>
        <rFont val="Arial Narrow"/>
        <family val="2"/>
      </rPr>
      <t>Nota de Crédito o Débito</t>
    </r>
    <r>
      <rPr>
        <sz val="6"/>
        <rFont val="Times New Roman"/>
        <family val="1"/>
      </rPr>
      <t xml:space="preserve"> </t>
    </r>
    <r>
      <rPr>
        <sz val="6"/>
        <rFont val="Arial Narrow"/>
        <family val="2"/>
      </rPr>
      <t xml:space="preserve">electrónica.
</t>
    </r>
    <r>
      <rPr>
        <sz val="6"/>
        <rFont val="Arial Narrow"/>
        <family val="2"/>
      </rPr>
      <t>3. Formato DD/MM/AAAA.</t>
    </r>
    <r>
      <rPr>
        <sz val="6"/>
        <rFont val="Times New Roman"/>
        <family val="1"/>
      </rPr>
      <t xml:space="preserve"> </t>
    </r>
    <r>
      <rPr>
        <sz val="6"/>
        <rFont val="Arial Narrow"/>
        <family val="2"/>
      </rPr>
      <t>Menor o igual al periodo a</t>
    </r>
    <r>
      <rPr>
        <sz val="6"/>
        <rFont val="Times New Roman"/>
        <family val="1"/>
      </rPr>
      <t xml:space="preserve"> </t>
    </r>
    <r>
      <rPr>
        <sz val="6"/>
        <rFont val="Arial Narrow"/>
        <family val="2"/>
      </rPr>
      <t>generar.</t>
    </r>
  </si>
  <si>
    <r>
      <rPr>
        <sz val="6"/>
        <rFont val="Arial Narrow"/>
        <family val="2"/>
      </rPr>
      <t xml:space="preserve">1. Obligatorio
</t>
    </r>
    <r>
      <rPr>
        <sz val="6"/>
        <rFont val="Arial Narrow"/>
        <family val="2"/>
      </rPr>
      <t xml:space="preserve">Aplicable sólo si campo 7 = '07' o '08' o '87' o
</t>
    </r>
    <r>
      <rPr>
        <sz val="6"/>
        <rFont val="Arial Narrow"/>
        <family val="2"/>
      </rPr>
      <t xml:space="preserve">'88'
</t>
    </r>
    <r>
      <rPr>
        <sz val="6"/>
        <rFont val="Arial Narrow"/>
        <family val="2"/>
      </rPr>
      <t xml:space="preserve">3. Formato DD/MM/AAAA.
</t>
    </r>
    <r>
      <rPr>
        <sz val="6"/>
        <rFont val="Arial Narrow"/>
        <family val="2"/>
      </rPr>
      <t>Menor o igual al periodo señalado en el campo3.</t>
    </r>
  </si>
  <si>
    <r>
      <rPr>
        <sz val="6"/>
        <rFont val="Arial Narrow"/>
        <family val="2"/>
      </rPr>
      <t>Tipo de comprobante de pago que</t>
    </r>
    <r>
      <rPr>
        <sz val="6"/>
        <rFont val="Times New Roman"/>
        <family val="1"/>
      </rPr>
      <t xml:space="preserve"> </t>
    </r>
    <r>
      <rPr>
        <sz val="6"/>
        <rFont val="Arial Narrow"/>
        <family val="2"/>
      </rPr>
      <t>se modifica</t>
    </r>
  </si>
  <si>
    <r>
      <rPr>
        <sz val="6"/>
        <rFont val="Arial Narrow"/>
        <family val="2"/>
      </rPr>
      <t>Tipo CP Modificado</t>
    </r>
  </si>
  <si>
    <r>
      <rPr>
        <sz val="6"/>
        <rFont val="Arial Narrow"/>
        <family val="2"/>
      </rPr>
      <t xml:space="preserve">1. Obligatorio.
</t>
    </r>
    <r>
      <rPr>
        <sz val="6"/>
        <rFont val="Arial Narrow"/>
        <family val="2"/>
      </rPr>
      <t xml:space="preserve">Aplicable solo si campo 7 = '07' o '08' o '87' o
</t>
    </r>
    <r>
      <rPr>
        <sz val="6"/>
        <rFont val="Arial Narrow"/>
        <family val="2"/>
      </rPr>
      <t xml:space="preserve">'88'
</t>
    </r>
    <r>
      <rPr>
        <sz val="6"/>
        <rFont val="Arial Narrow"/>
        <family val="2"/>
      </rPr>
      <t>Validar con tabla de Comprobantes de pago</t>
    </r>
    <r>
      <rPr>
        <sz val="6"/>
        <rFont val="Times New Roman"/>
        <family val="1"/>
      </rPr>
      <t xml:space="preserve"> </t>
    </r>
    <r>
      <rPr>
        <sz val="6"/>
        <rFont val="Arial Narrow"/>
        <family val="2"/>
      </rPr>
      <t>Tabla 11 del Anexo N° 1.</t>
    </r>
  </si>
  <si>
    <r>
      <rPr>
        <sz val="6"/>
        <rFont val="Arial Narrow"/>
        <family val="2"/>
      </rPr>
      <t>Número de serie del comprobante</t>
    </r>
    <r>
      <rPr>
        <sz val="6"/>
        <rFont val="Times New Roman"/>
        <family val="1"/>
      </rPr>
      <t xml:space="preserve"> </t>
    </r>
    <r>
      <rPr>
        <sz val="6"/>
        <rFont val="Arial Narrow"/>
        <family val="2"/>
      </rPr>
      <t>de pago que se modifica</t>
    </r>
  </si>
  <si>
    <r>
      <rPr>
        <sz val="6"/>
        <rFont val="Arial Narrow"/>
        <family val="2"/>
      </rPr>
      <t>Serie CP</t>
    </r>
    <r>
      <rPr>
        <sz val="6"/>
        <rFont val="Times New Roman"/>
        <family val="1"/>
      </rPr>
      <t xml:space="preserve"> </t>
    </r>
    <r>
      <rPr>
        <sz val="6"/>
        <rFont val="Arial Narrow"/>
        <family val="2"/>
      </rPr>
      <t>Modificado</t>
    </r>
  </si>
  <si>
    <r>
      <rPr>
        <sz val="6"/>
        <rFont val="Arial Narrow"/>
        <family val="2"/>
      </rPr>
      <t>1. Obligatorio si campo 7 = '07' o '08' o '87' o '88'</t>
    </r>
    <r>
      <rPr>
        <sz val="6"/>
        <rFont val="Times New Roman"/>
        <family val="1"/>
      </rPr>
      <t xml:space="preserve"> </t>
    </r>
    <r>
      <rPr>
        <sz val="6"/>
        <rFont val="Arial Narrow"/>
        <family val="2"/>
      </rPr>
      <t>Validar con tabla de Comprobantes de pago</t>
    </r>
    <r>
      <rPr>
        <sz val="6"/>
        <rFont val="Times New Roman"/>
        <family val="1"/>
      </rPr>
      <t xml:space="preserve"> </t>
    </r>
    <r>
      <rPr>
        <sz val="6"/>
        <rFont val="Arial Narrow"/>
        <family val="2"/>
      </rPr>
      <t>Tabla 11 del Anexo N° 1.</t>
    </r>
  </si>
  <si>
    <r>
      <rPr>
        <sz val="6"/>
        <rFont val="Arial Narrow"/>
        <family val="2"/>
      </rPr>
      <t>Código de la dependencia</t>
    </r>
    <r>
      <rPr>
        <sz val="6"/>
        <rFont val="Times New Roman"/>
        <family val="1"/>
      </rPr>
      <t xml:space="preserve"> </t>
    </r>
    <r>
      <rPr>
        <sz val="6"/>
        <rFont val="Arial Narrow"/>
        <family val="2"/>
      </rPr>
      <t>Aduanera de la Declaración</t>
    </r>
    <r>
      <rPr>
        <sz val="6"/>
        <rFont val="Times New Roman"/>
        <family val="1"/>
      </rPr>
      <t xml:space="preserve"> </t>
    </r>
    <r>
      <rPr>
        <sz val="6"/>
        <rFont val="Arial Narrow"/>
        <family val="2"/>
      </rPr>
      <t>Aduanera de Mercancía (DAM) o</t>
    </r>
    <r>
      <rPr>
        <sz val="6"/>
        <rFont val="Times New Roman"/>
        <family val="1"/>
      </rPr>
      <t xml:space="preserve"> </t>
    </r>
    <r>
      <rPr>
        <sz val="6"/>
        <rFont val="Arial Narrow"/>
        <family val="2"/>
      </rPr>
      <t>de la Declaración Simplificada de</t>
    </r>
    <r>
      <rPr>
        <sz val="6"/>
        <rFont val="Times New Roman"/>
        <family val="1"/>
      </rPr>
      <t xml:space="preserve"> </t>
    </r>
    <r>
      <rPr>
        <sz val="6"/>
        <rFont val="Arial Narrow"/>
        <family val="2"/>
      </rPr>
      <t>Importación (DSI)</t>
    </r>
  </si>
  <si>
    <r>
      <rPr>
        <sz val="6"/>
        <rFont val="Arial Narrow"/>
        <family val="2"/>
      </rPr>
      <t>COD. DAM O DSI</t>
    </r>
  </si>
  <si>
    <r>
      <rPr>
        <sz val="6"/>
        <rFont val="Arial Narrow"/>
        <family val="2"/>
      </rPr>
      <t xml:space="preserve">1. Obligatorio si campo 29 = '50' o '52'.
</t>
    </r>
    <r>
      <rPr>
        <sz val="6"/>
        <rFont val="Arial Narrow"/>
        <family val="2"/>
      </rPr>
      <t>Validar con parámetro TABLA CÓDIGO DE LA</t>
    </r>
    <r>
      <rPr>
        <sz val="6"/>
        <rFont val="Times New Roman"/>
        <family val="1"/>
      </rPr>
      <t xml:space="preserve"> </t>
    </r>
    <r>
      <rPr>
        <sz val="6"/>
        <rFont val="Arial Narrow"/>
        <family val="2"/>
      </rPr>
      <t>ADUANA Tabla 4 del Anexo N° 1.</t>
    </r>
  </si>
  <si>
    <r>
      <rPr>
        <sz val="6"/>
        <rFont val="Arial Narrow"/>
        <family val="2"/>
      </rPr>
      <t>Número del comprobante de pago</t>
    </r>
    <r>
      <rPr>
        <sz val="6"/>
        <rFont val="Times New Roman"/>
        <family val="1"/>
      </rPr>
      <t xml:space="preserve"> </t>
    </r>
    <r>
      <rPr>
        <sz val="6"/>
        <rFont val="Arial Narrow"/>
        <family val="2"/>
      </rPr>
      <t>que se modifica.</t>
    </r>
  </si>
  <si>
    <r>
      <rPr>
        <sz val="6"/>
        <rFont val="Arial Narrow"/>
        <family val="2"/>
      </rPr>
      <t>Nro CP Modificado</t>
    </r>
  </si>
  <si>
    <r>
      <rPr>
        <sz val="6"/>
        <rFont val="Arial Narrow"/>
        <family val="2"/>
      </rPr>
      <t>1. Obligatorio si campo 7 = '07' o '08' o '87' o '88'</t>
    </r>
    <r>
      <rPr>
        <sz val="6"/>
        <rFont val="Times New Roman"/>
        <family val="1"/>
      </rPr>
      <t xml:space="preserve"> </t>
    </r>
    <r>
      <rPr>
        <sz val="6"/>
        <rFont val="Arial Narrow"/>
        <family val="2"/>
      </rPr>
      <t>Validar con parámetro de la "TABLA DE</t>
    </r>
    <r>
      <rPr>
        <sz val="6"/>
        <rFont val="Times New Roman"/>
        <family val="1"/>
      </rPr>
      <t xml:space="preserve"> </t>
    </r>
    <r>
      <rPr>
        <sz val="6"/>
        <rFont val="Arial Narrow"/>
        <family val="2"/>
      </rPr>
      <t>COMPROBANTES DE PAGO" Tabla 11 del</t>
    </r>
    <r>
      <rPr>
        <sz val="6"/>
        <rFont val="Times New Roman"/>
        <family val="1"/>
      </rPr>
      <t xml:space="preserve"> </t>
    </r>
    <r>
      <rPr>
        <sz val="6"/>
        <rFont val="Arial Narrow"/>
        <family val="2"/>
      </rPr>
      <t>Anexo N° 1.</t>
    </r>
  </si>
  <si>
    <r>
      <rPr>
        <sz val="6"/>
        <rFont val="Arial Narrow"/>
        <family val="2"/>
      </rPr>
      <t>Clasificación de los bienes y</t>
    </r>
    <r>
      <rPr>
        <sz val="6"/>
        <rFont val="Times New Roman"/>
        <family val="1"/>
      </rPr>
      <t xml:space="preserve"> </t>
    </r>
    <r>
      <rPr>
        <sz val="6"/>
        <rFont val="Arial Narrow"/>
        <family val="2"/>
      </rPr>
      <t xml:space="preserve">servicios adquiridos
</t>
    </r>
    <r>
      <rPr>
        <sz val="6"/>
        <rFont val="Arial Narrow"/>
        <family val="2"/>
      </rPr>
      <t>Aplicable solo a los contribuyentes</t>
    </r>
    <r>
      <rPr>
        <sz val="6"/>
        <rFont val="Times New Roman"/>
        <family val="1"/>
      </rPr>
      <t xml:space="preserve"> </t>
    </r>
    <r>
      <rPr>
        <sz val="6"/>
        <rFont val="Arial Narrow"/>
        <family val="2"/>
      </rPr>
      <t>que hayan obtenido ingresos</t>
    </r>
    <r>
      <rPr>
        <sz val="6"/>
        <rFont val="Times New Roman"/>
        <family val="1"/>
      </rPr>
      <t xml:space="preserve"> </t>
    </r>
    <r>
      <rPr>
        <sz val="6"/>
        <rFont val="Arial Narrow"/>
        <family val="2"/>
      </rPr>
      <t>mayores a 1,500 UIT en el ejercicio</t>
    </r>
    <r>
      <rPr>
        <sz val="6"/>
        <rFont val="Times New Roman"/>
        <family val="1"/>
      </rPr>
      <t xml:space="preserve"> </t>
    </r>
    <r>
      <rPr>
        <sz val="6"/>
        <rFont val="Arial Narrow"/>
        <family val="2"/>
      </rPr>
      <t>anterior (5)</t>
    </r>
  </si>
  <si>
    <r>
      <rPr>
        <sz val="6"/>
        <rFont val="Arial Narrow"/>
        <family val="2"/>
      </rPr>
      <t>Clasif de Bss y Sss</t>
    </r>
  </si>
  <si>
    <r>
      <rPr>
        <sz val="6"/>
        <rFont val="Arial Narrow"/>
        <family val="2"/>
      </rPr>
      <t>El contribuyente deberá complementar la siguiente información:</t>
    </r>
    <r>
      <rPr>
        <sz val="6"/>
        <rFont val="Times New Roman"/>
        <family val="1"/>
      </rPr>
      <t xml:space="preserve"> </t>
    </r>
    <r>
      <rPr>
        <sz val="6"/>
        <rFont val="Arial Narrow"/>
        <family val="2"/>
      </rPr>
      <t xml:space="preserve">Indicador de Clasificación:
</t>
    </r>
    <r>
      <rPr>
        <sz val="6"/>
        <rFont val="Arial Narrow"/>
        <family val="2"/>
      </rPr>
      <t>1 - Mercaderia, Materia Prima, Suministro, Envases y Embalajes</t>
    </r>
    <r>
      <rPr>
        <sz val="6"/>
        <rFont val="Times New Roman"/>
        <family val="1"/>
      </rPr>
      <t xml:space="preserve"> </t>
    </r>
    <r>
      <rPr>
        <sz val="6"/>
        <rFont val="Arial Narrow"/>
        <family val="2"/>
      </rPr>
      <t xml:space="preserve">2 - Adquisiciones de Activo fijo
</t>
    </r>
    <r>
      <rPr>
        <sz val="6"/>
        <rFont val="Arial Narrow"/>
        <family val="2"/>
      </rPr>
      <t xml:space="preserve">3 - Otros activos no considerados en el numeral 2
</t>
    </r>
    <r>
      <rPr>
        <sz val="6"/>
        <rFont val="Arial Narrow"/>
        <family val="2"/>
      </rPr>
      <t>- Gastos de educación, recreación, salud, culturales, representación,</t>
    </r>
    <r>
      <rPr>
        <sz val="6"/>
        <rFont val="Times New Roman"/>
        <family val="1"/>
      </rPr>
      <t xml:space="preserve"> </t>
    </r>
    <r>
      <rPr>
        <sz val="6"/>
        <rFont val="Arial Narrow"/>
        <family val="2"/>
      </rPr>
      <t xml:space="preserve">capacitación, de viaje, mantenimiento de vehículo y premios
</t>
    </r>
    <r>
      <rPr>
        <sz val="6"/>
        <rFont val="Arial Narrow"/>
        <family val="2"/>
      </rPr>
      <t>5 - Otros gastos no incluidos en el numeral 4</t>
    </r>
  </si>
  <si>
    <r>
      <rPr>
        <sz val="6"/>
        <rFont val="Arial Narrow"/>
        <family val="2"/>
      </rPr>
      <t>Identificación del Contrato o del</t>
    </r>
    <r>
      <rPr>
        <sz val="6"/>
        <rFont val="Times New Roman"/>
        <family val="1"/>
      </rPr>
      <t xml:space="preserve"> </t>
    </r>
    <r>
      <rPr>
        <sz val="6"/>
        <rFont val="Arial Narrow"/>
        <family val="2"/>
      </rPr>
      <t>proyecto en el caso de los</t>
    </r>
    <r>
      <rPr>
        <sz val="6"/>
        <rFont val="Times New Roman"/>
        <family val="1"/>
      </rPr>
      <t xml:space="preserve"> </t>
    </r>
    <r>
      <rPr>
        <sz val="6"/>
        <rFont val="Arial Narrow"/>
        <family val="2"/>
      </rPr>
      <t>Operadores o partícipes de las</t>
    </r>
    <r>
      <rPr>
        <sz val="6"/>
        <rFont val="Times New Roman"/>
        <family val="1"/>
      </rPr>
      <t xml:space="preserve"> </t>
    </r>
    <r>
      <rPr>
        <sz val="6"/>
        <rFont val="Arial Narrow"/>
        <family val="2"/>
      </rPr>
      <t>sociedades irregulares, consorcios,</t>
    </r>
    <r>
      <rPr>
        <sz val="6"/>
        <rFont val="Times New Roman"/>
        <family val="1"/>
      </rPr>
      <t xml:space="preserve"> </t>
    </r>
    <r>
      <rPr>
        <sz val="6"/>
        <rFont val="Arial Narrow"/>
        <family val="2"/>
      </rPr>
      <t>joint ventures u otras formas de</t>
    </r>
    <r>
      <rPr>
        <sz val="6"/>
        <rFont val="Times New Roman"/>
        <family val="1"/>
      </rPr>
      <t xml:space="preserve"> </t>
    </r>
    <r>
      <rPr>
        <sz val="6"/>
        <rFont val="Arial Narrow"/>
        <family val="2"/>
      </rPr>
      <t>contratos de colaboración</t>
    </r>
    <r>
      <rPr>
        <sz val="6"/>
        <rFont val="Times New Roman"/>
        <family val="1"/>
      </rPr>
      <t xml:space="preserve"> </t>
    </r>
    <r>
      <rPr>
        <sz val="6"/>
        <rFont val="Arial Narrow"/>
        <family val="2"/>
      </rPr>
      <t>empresarial, que no lleven</t>
    </r>
    <r>
      <rPr>
        <sz val="6"/>
        <rFont val="Times New Roman"/>
        <family val="1"/>
      </rPr>
      <t xml:space="preserve"> </t>
    </r>
    <r>
      <rPr>
        <sz val="6"/>
        <rFont val="Arial Narrow"/>
        <family val="2"/>
      </rPr>
      <t>contabilidad independiente. (5)</t>
    </r>
  </si>
  <si>
    <r>
      <rPr>
        <sz val="6"/>
        <rFont val="Arial Narrow"/>
        <family val="2"/>
      </rPr>
      <t>ID Proyecto</t>
    </r>
    <r>
      <rPr>
        <sz val="6"/>
        <rFont val="Times New Roman"/>
        <family val="1"/>
      </rPr>
      <t xml:space="preserve"> </t>
    </r>
    <r>
      <rPr>
        <sz val="6"/>
        <rFont val="Arial Narrow"/>
        <family val="2"/>
      </rPr>
      <t>Operadores/Partíci</t>
    </r>
    <r>
      <rPr>
        <sz val="6"/>
        <rFont val="Times New Roman"/>
        <family val="1"/>
      </rPr>
      <t xml:space="preserve"> </t>
    </r>
    <r>
      <rPr>
        <sz val="6"/>
        <rFont val="Arial Narrow"/>
        <family val="2"/>
      </rPr>
      <t>pes</t>
    </r>
  </si>
  <si>
    <r>
      <rPr>
        <sz val="6"/>
        <rFont val="Arial Narrow"/>
        <family val="2"/>
      </rPr>
      <t>Uso para los Operadores o Partícipes de las sociedades irregulares, consorcios,</t>
    </r>
    <r>
      <rPr>
        <sz val="6"/>
        <rFont val="Times New Roman"/>
        <family val="1"/>
      </rPr>
      <t xml:space="preserve"> </t>
    </r>
    <r>
      <rPr>
        <sz val="6"/>
        <rFont val="Arial Narrow"/>
        <family val="2"/>
      </rPr>
      <t>joint ventures u otras formas de contratos de colaboración empresarial, que no</t>
    </r>
    <r>
      <rPr>
        <sz val="6"/>
        <rFont val="Times New Roman"/>
        <family val="1"/>
      </rPr>
      <t xml:space="preserve"> </t>
    </r>
    <r>
      <rPr>
        <sz val="6"/>
        <rFont val="Arial Narrow"/>
        <family val="2"/>
      </rPr>
      <t>lleven contabilidad independiente. En este caso, deberán identificar cada contrato</t>
    </r>
    <r>
      <rPr>
        <sz val="6"/>
        <rFont val="Times New Roman"/>
        <family val="1"/>
      </rPr>
      <t xml:space="preserve"> </t>
    </r>
    <r>
      <rPr>
        <sz val="6"/>
        <rFont val="Arial Narrow"/>
        <family val="2"/>
      </rPr>
      <t xml:space="preserve">o proyecto.
</t>
    </r>
    <r>
      <rPr>
        <sz val="6"/>
        <rFont val="Arial Narrow"/>
        <family val="2"/>
      </rPr>
      <t xml:space="preserve">2. Obligatorio cuando campo 7 = '25'.
</t>
    </r>
    <r>
      <rPr>
        <sz val="6"/>
        <rFont val="Arial Narrow"/>
        <family val="2"/>
      </rPr>
      <t xml:space="preserve">3. Operador: En todos los casos:
</t>
    </r>
    <r>
      <rPr>
        <sz val="6"/>
        <rFont val="Arial Narrow"/>
        <family val="2"/>
      </rPr>
      <t>Consignará en la línea del comprobante, incluido los Documentos de Atribución</t>
    </r>
    <r>
      <rPr>
        <sz val="6"/>
        <rFont val="Times New Roman"/>
        <family val="1"/>
      </rPr>
      <t xml:space="preserve"> </t>
    </r>
    <r>
      <rPr>
        <sz val="6"/>
        <rFont val="Arial Narrow"/>
        <family val="2"/>
      </rPr>
      <t>otorgados (campo 7 = '25'), el identificador del contrato, anteponiendo el número</t>
    </r>
    <r>
      <rPr>
        <sz val="6"/>
        <rFont val="Times New Roman"/>
        <family val="1"/>
      </rPr>
      <t xml:space="preserve"> </t>
    </r>
    <r>
      <rPr>
        <sz val="6"/>
        <rFont val="Arial Narrow"/>
        <family val="2"/>
      </rPr>
      <t xml:space="preserve">uno y usar como separador un guión: "1-Identificador del Contrato".
</t>
    </r>
    <r>
      <rPr>
        <sz val="6"/>
        <rFont val="Arial Narrow"/>
        <family val="2"/>
      </rPr>
      <t xml:space="preserve">4. Partícipe, cuando campo 7 = '25'.
</t>
    </r>
    <r>
      <rPr>
        <sz val="6"/>
        <rFont val="Arial Narrow"/>
        <family val="2"/>
      </rPr>
      <t>Consignará en la línea del comprobante el Identificador del contrato, anteponiendoel</t>
    </r>
    <r>
      <rPr>
        <sz val="6"/>
        <rFont val="Times New Roman"/>
        <family val="1"/>
      </rPr>
      <t xml:space="preserve"> </t>
    </r>
    <r>
      <rPr>
        <sz val="6"/>
        <rFont val="Arial Narrow"/>
        <family val="2"/>
      </rPr>
      <t xml:space="preserve">número dos y usar como separador un guión: "2-Identificador de Contrato".
</t>
    </r>
    <r>
      <rPr>
        <sz val="6"/>
        <rFont val="Arial Narrow"/>
        <family val="2"/>
      </rPr>
      <t xml:space="preserve">5. Formato: "#-Identificador de Contrato"
</t>
    </r>
    <r>
      <rPr>
        <sz val="6"/>
        <rFont val="Arial Narrow"/>
        <family val="2"/>
      </rPr>
      <t>6. Validar con parámetro Tabla 12 del Anexo N° 1.</t>
    </r>
  </si>
  <si>
    <r>
      <rPr>
        <sz val="6"/>
        <rFont val="Arial Narrow"/>
        <family val="2"/>
      </rPr>
      <t>Hasta 50</t>
    </r>
  </si>
  <si>
    <r>
      <rPr>
        <sz val="6"/>
        <rFont val="Arial Narrow"/>
        <family val="2"/>
      </rPr>
      <t>Si</t>
    </r>
  </si>
  <si>
    <r>
      <rPr>
        <sz val="6"/>
        <rFont val="Arial Narrow"/>
        <family val="2"/>
      </rPr>
      <t>Porcentaje de participación en el</t>
    </r>
    <r>
      <rPr>
        <sz val="6"/>
        <rFont val="Times New Roman"/>
        <family val="1"/>
      </rPr>
      <t xml:space="preserve"> </t>
    </r>
    <r>
      <rPr>
        <sz val="6"/>
        <rFont val="Arial Narrow"/>
        <family val="2"/>
      </rPr>
      <t>Contrato o proyecto en el caso de</t>
    </r>
    <r>
      <rPr>
        <sz val="6"/>
        <rFont val="Times New Roman"/>
        <family val="1"/>
      </rPr>
      <t xml:space="preserve"> </t>
    </r>
    <r>
      <rPr>
        <sz val="6"/>
        <rFont val="Arial Narrow"/>
        <family val="2"/>
      </rPr>
      <t>los Operadores de las sociedades</t>
    </r>
    <r>
      <rPr>
        <sz val="6"/>
        <rFont val="Times New Roman"/>
        <family val="1"/>
      </rPr>
      <t xml:space="preserve"> </t>
    </r>
    <r>
      <rPr>
        <sz val="6"/>
        <rFont val="Arial Narrow"/>
        <family val="2"/>
      </rPr>
      <t>irregulares, consorcios, joint</t>
    </r>
    <r>
      <rPr>
        <sz val="6"/>
        <rFont val="Times New Roman"/>
        <family val="1"/>
      </rPr>
      <t xml:space="preserve"> </t>
    </r>
    <r>
      <rPr>
        <sz val="6"/>
        <rFont val="Arial Narrow"/>
        <family val="2"/>
      </rPr>
      <t>ventures u otras formas de</t>
    </r>
    <r>
      <rPr>
        <sz val="6"/>
        <rFont val="Times New Roman"/>
        <family val="1"/>
      </rPr>
      <t xml:space="preserve"> </t>
    </r>
    <r>
      <rPr>
        <sz val="6"/>
        <rFont val="Arial Narrow"/>
        <family val="2"/>
      </rPr>
      <t>contratos de colaboración</t>
    </r>
    <r>
      <rPr>
        <sz val="6"/>
        <rFont val="Times New Roman"/>
        <family val="1"/>
      </rPr>
      <t xml:space="preserve"> </t>
    </r>
    <r>
      <rPr>
        <sz val="6"/>
        <rFont val="Arial Narrow"/>
        <family val="2"/>
      </rPr>
      <t>empresarial, que no lleven</t>
    </r>
    <r>
      <rPr>
        <sz val="6"/>
        <rFont val="Times New Roman"/>
        <family val="1"/>
      </rPr>
      <t xml:space="preserve"> </t>
    </r>
    <r>
      <rPr>
        <sz val="6"/>
        <rFont val="Arial Narrow"/>
        <family val="2"/>
      </rPr>
      <t>contabilidad independiente. (5) y</t>
    </r>
    <r>
      <rPr>
        <sz val="6"/>
        <rFont val="Times New Roman"/>
        <family val="1"/>
      </rPr>
      <t xml:space="preserve"> </t>
    </r>
    <r>
      <rPr>
        <sz val="6"/>
        <rFont val="Arial Narrow"/>
        <family val="2"/>
      </rPr>
      <t>(7)</t>
    </r>
  </si>
  <si>
    <r>
      <rPr>
        <sz val="6"/>
        <rFont val="Arial Narrow"/>
        <family val="2"/>
      </rPr>
      <t>PorcPart</t>
    </r>
  </si>
  <si>
    <r>
      <rPr>
        <sz val="6"/>
        <rFont val="Arial Narrow"/>
        <family val="2"/>
      </rPr>
      <t xml:space="preserve">1. Opcional
</t>
    </r>
    <r>
      <rPr>
        <sz val="6"/>
        <rFont val="Arial Narrow"/>
        <family val="2"/>
      </rPr>
      <t>De uso para los Operadoresde</t>
    </r>
    <r>
      <rPr>
        <sz val="6"/>
        <rFont val="Times New Roman"/>
        <family val="1"/>
      </rPr>
      <t xml:space="preserve"> </t>
    </r>
    <r>
      <rPr>
        <sz val="6"/>
        <rFont val="Arial Narrow"/>
        <family val="2"/>
      </rPr>
      <t>las sociedades irregulares,</t>
    </r>
    <r>
      <rPr>
        <sz val="6"/>
        <rFont val="Times New Roman"/>
        <family val="1"/>
      </rPr>
      <t xml:space="preserve"> </t>
    </r>
    <r>
      <rPr>
        <sz val="6"/>
        <rFont val="Arial Narrow"/>
        <family val="2"/>
      </rPr>
      <t>consorcios, joint ventures u</t>
    </r>
    <r>
      <rPr>
        <sz val="6"/>
        <rFont val="Times New Roman"/>
        <family val="1"/>
      </rPr>
      <t xml:space="preserve"> </t>
    </r>
    <r>
      <rPr>
        <sz val="6"/>
        <rFont val="Arial Narrow"/>
        <family val="2"/>
      </rPr>
      <t>otras formas de contratos de</t>
    </r>
    <r>
      <rPr>
        <sz val="6"/>
        <rFont val="Times New Roman"/>
        <family val="1"/>
      </rPr>
      <t xml:space="preserve"> </t>
    </r>
    <r>
      <rPr>
        <sz val="6"/>
        <rFont val="Arial Narrow"/>
        <family val="2"/>
      </rPr>
      <t>colaboración empresarial, que</t>
    </r>
    <r>
      <rPr>
        <sz val="6"/>
        <rFont val="Times New Roman"/>
        <family val="1"/>
      </rPr>
      <t xml:space="preserve"> </t>
    </r>
    <r>
      <rPr>
        <sz val="6"/>
        <rFont val="Arial Narrow"/>
        <family val="2"/>
      </rPr>
      <t>no lleven contabilidad</t>
    </r>
    <r>
      <rPr>
        <sz val="6"/>
        <rFont val="Times New Roman"/>
        <family val="1"/>
      </rPr>
      <t xml:space="preserve"> </t>
    </r>
    <r>
      <rPr>
        <sz val="6"/>
        <rFont val="Arial Narrow"/>
        <family val="2"/>
      </rPr>
      <t xml:space="preserve">independiente.
</t>
    </r>
    <r>
      <rPr>
        <sz val="6"/>
        <rFont val="Arial Narrow"/>
        <family val="2"/>
      </rPr>
      <t>Aplicable cuando campo 34</t>
    </r>
    <r>
      <rPr>
        <sz val="6"/>
        <rFont val="Times New Roman"/>
        <family val="1"/>
      </rPr>
      <t xml:space="preserve"> </t>
    </r>
    <r>
      <rPr>
        <sz val="6"/>
        <rFont val="Arial Narrow"/>
        <family val="2"/>
      </rPr>
      <t xml:space="preserve">inicie con 1 y campo 4
</t>
    </r>
    <r>
      <rPr>
        <sz val="6"/>
        <rFont val="Arial Narrow"/>
        <family val="2"/>
      </rPr>
      <t>(posiciones 12 y 13 del CAR</t>
    </r>
    <r>
      <rPr>
        <sz val="6"/>
        <rFont val="Times New Roman"/>
        <family val="1"/>
      </rPr>
      <t xml:space="preserve"> </t>
    </r>
    <r>
      <rPr>
        <sz val="6"/>
        <rFont val="Arial Narrow"/>
        <family val="2"/>
      </rPr>
      <t>SUNAT informado) &lt;&gt; '25'.</t>
    </r>
  </si>
  <si>
    <r>
      <rPr>
        <sz val="6"/>
        <rFont val="Arial Narrow"/>
        <family val="2"/>
      </rPr>
      <t xml:space="preserve">1. Opcional
</t>
    </r>
    <r>
      <rPr>
        <sz val="6"/>
        <rFont val="Arial Narrow"/>
        <family val="2"/>
      </rPr>
      <t>De uso para los Operadores de las sociedades</t>
    </r>
    <r>
      <rPr>
        <sz val="6"/>
        <rFont val="Times New Roman"/>
        <family val="1"/>
      </rPr>
      <t xml:space="preserve"> </t>
    </r>
    <r>
      <rPr>
        <sz val="6"/>
        <rFont val="Arial Narrow"/>
        <family val="2"/>
      </rPr>
      <t>irregulares, consorcios, joint ventures u otras</t>
    </r>
    <r>
      <rPr>
        <sz val="6"/>
        <rFont val="Times New Roman"/>
        <family val="1"/>
      </rPr>
      <t xml:space="preserve"> </t>
    </r>
    <r>
      <rPr>
        <sz val="6"/>
        <rFont val="Arial Narrow"/>
        <family val="2"/>
      </rPr>
      <t>formas de contratos de colaboración empresarial,</t>
    </r>
    <r>
      <rPr>
        <sz val="6"/>
        <rFont val="Times New Roman"/>
        <family val="1"/>
      </rPr>
      <t xml:space="preserve"> </t>
    </r>
    <r>
      <rPr>
        <sz val="6"/>
        <rFont val="Arial Narrow"/>
        <family val="2"/>
      </rPr>
      <t xml:space="preserve">que no lleven contabilidad independiente.
</t>
    </r>
    <r>
      <rPr>
        <sz val="6"/>
        <rFont val="Arial Narrow"/>
        <family val="2"/>
      </rPr>
      <t>Aplicable cuando campo 34 inicie con 1 y</t>
    </r>
    <r>
      <rPr>
        <sz val="6"/>
        <rFont val="Times New Roman"/>
        <family val="1"/>
      </rPr>
      <t xml:space="preserve"> </t>
    </r>
    <r>
      <rPr>
        <sz val="6"/>
        <rFont val="Arial Narrow"/>
        <family val="2"/>
      </rPr>
      <t>campo 7 &lt;&gt; '25'.</t>
    </r>
  </si>
  <si>
    <r>
      <rPr>
        <sz val="6"/>
        <rFont val="Arial Narrow"/>
        <family val="2"/>
      </rPr>
      <t>Hasta 2</t>
    </r>
    <r>
      <rPr>
        <sz val="6"/>
        <rFont val="Times New Roman"/>
        <family val="1"/>
      </rPr>
      <t xml:space="preserve"> </t>
    </r>
    <r>
      <rPr>
        <sz val="6"/>
        <rFont val="Arial Narrow"/>
        <family val="2"/>
      </rPr>
      <t>enteros y</t>
    </r>
    <r>
      <rPr>
        <sz val="6"/>
        <rFont val="Times New Roman"/>
        <family val="1"/>
      </rPr>
      <t xml:space="preserve"> </t>
    </r>
    <r>
      <rPr>
        <sz val="6"/>
        <rFont val="Arial Narrow"/>
        <family val="2"/>
      </rPr>
      <t>hasta 2</t>
    </r>
    <r>
      <rPr>
        <sz val="6"/>
        <rFont val="Times New Roman"/>
        <family val="1"/>
      </rPr>
      <t xml:space="preserve"> </t>
    </r>
    <r>
      <rPr>
        <sz val="6"/>
        <rFont val="Arial Narrow"/>
        <family val="2"/>
      </rPr>
      <t>decimales.</t>
    </r>
  </si>
  <si>
    <r>
      <rPr>
        <sz val="6"/>
        <rFont val="Arial Narrow"/>
        <family val="2"/>
      </rPr>
      <t>Impuesto materia de beneficio Ley</t>
    </r>
    <r>
      <rPr>
        <sz val="6"/>
        <rFont val="Times New Roman"/>
        <family val="1"/>
      </rPr>
      <t xml:space="preserve"> </t>
    </r>
    <r>
      <rPr>
        <sz val="6"/>
        <rFont val="Arial Narrow"/>
        <family val="2"/>
      </rPr>
      <t>31053. (5) y (10)</t>
    </r>
  </si>
  <si>
    <r>
      <rPr>
        <sz val="6"/>
        <rFont val="Arial Narrow"/>
        <family val="2"/>
      </rPr>
      <t>IMB</t>
    </r>
  </si>
  <si>
    <r>
      <rPr>
        <sz val="6"/>
        <rFont val="Arial Narrow"/>
        <family val="2"/>
      </rPr>
      <t xml:space="preserve">1. Valor Positivo.
</t>
    </r>
    <r>
      <rPr>
        <sz val="6"/>
        <rFont val="Arial Narrow"/>
        <family val="2"/>
      </rPr>
      <t xml:space="preserve">2. Acepta Negativo.
</t>
    </r>
    <r>
      <rPr>
        <sz val="6"/>
        <rFont val="Arial Narrow"/>
        <family val="2"/>
      </rPr>
      <t>3. Valor negativo cuando campo 7 = '7' o '87'</t>
    </r>
  </si>
  <si>
    <r>
      <rPr>
        <sz val="6"/>
        <rFont val="Arial Narrow"/>
        <family val="2"/>
      </rPr>
      <t>CAR CP a modificar en ajustes</t>
    </r>
    <r>
      <rPr>
        <sz val="6"/>
        <rFont val="Times New Roman"/>
        <family val="1"/>
      </rPr>
      <t xml:space="preserve"> </t>
    </r>
    <r>
      <rPr>
        <sz val="6"/>
        <rFont val="Arial Narrow"/>
        <family val="2"/>
      </rPr>
      <t>posteriores o Indicador de</t>
    </r>
    <r>
      <rPr>
        <sz val="6"/>
        <rFont val="Times New Roman"/>
        <family val="1"/>
      </rPr>
      <t xml:space="preserve"> </t>
    </r>
    <r>
      <rPr>
        <sz val="6"/>
        <rFont val="Arial Narrow"/>
        <family val="2"/>
      </rPr>
      <t>exclusion o Inclusión</t>
    </r>
  </si>
  <si>
    <r>
      <rPr>
        <sz val="6"/>
        <rFont val="Arial Narrow"/>
        <family val="2"/>
      </rPr>
      <t>CAR Orig/ Ind E o I</t>
    </r>
  </si>
  <si>
    <r>
      <rPr>
        <sz val="6"/>
        <rFont val="Arial Narrow"/>
        <family val="2"/>
      </rPr>
      <t>1. Aplicable sólo a los</t>
    </r>
    <r>
      <rPr>
        <sz val="6"/>
        <rFont val="Times New Roman"/>
        <family val="1"/>
      </rPr>
      <t xml:space="preserve"> </t>
    </r>
    <r>
      <rPr>
        <sz val="6"/>
        <rFont val="Arial Narrow"/>
        <family val="2"/>
      </rPr>
      <t>comprobantes de pago o</t>
    </r>
    <r>
      <rPr>
        <sz val="6"/>
        <rFont val="Times New Roman"/>
        <family val="1"/>
      </rPr>
      <t xml:space="preserve"> </t>
    </r>
    <r>
      <rPr>
        <sz val="6"/>
        <rFont val="Arial Narrow"/>
        <family val="2"/>
      </rPr>
      <t>documentos cargados de forma</t>
    </r>
    <r>
      <rPr>
        <sz val="6"/>
        <rFont val="Times New Roman"/>
        <family val="1"/>
      </rPr>
      <t xml:space="preserve"> </t>
    </r>
    <r>
      <rPr>
        <sz val="6"/>
        <rFont val="Arial Narrow"/>
        <family val="2"/>
      </rPr>
      <t>automática en la Propuesta del</t>
    </r>
    <r>
      <rPr>
        <sz val="6"/>
        <rFont val="Times New Roman"/>
        <family val="1"/>
      </rPr>
      <t xml:space="preserve"> </t>
    </r>
    <r>
      <rPr>
        <sz val="6"/>
        <rFont val="Arial Narrow"/>
        <family val="2"/>
      </rPr>
      <t xml:space="preserve">RCE, consignar:
</t>
    </r>
    <r>
      <rPr>
        <sz val="6"/>
        <rFont val="Arial Narrow"/>
        <family val="2"/>
      </rPr>
      <t>"1": En caso decida excluir el</t>
    </r>
    <r>
      <rPr>
        <sz val="6"/>
        <rFont val="Times New Roman"/>
        <family val="1"/>
      </rPr>
      <t xml:space="preserve"> </t>
    </r>
    <r>
      <rPr>
        <sz val="6"/>
        <rFont val="Arial Narrow"/>
        <family val="2"/>
      </rPr>
      <t>comprobante o documento que</t>
    </r>
    <r>
      <rPr>
        <sz val="6"/>
        <rFont val="Times New Roman"/>
        <family val="1"/>
      </rPr>
      <t xml:space="preserve"> </t>
    </r>
    <r>
      <rPr>
        <sz val="6"/>
        <rFont val="Arial Narrow"/>
        <family val="2"/>
      </rPr>
      <t>se encuentra en la opción</t>
    </r>
    <r>
      <rPr>
        <sz val="6"/>
        <rFont val="Times New Roman"/>
        <family val="1"/>
      </rPr>
      <t xml:space="preserve"> </t>
    </r>
    <r>
      <rPr>
        <sz val="6"/>
        <rFont val="Arial Narrow"/>
        <family val="2"/>
      </rPr>
      <t>"Propuesta de RCE". No</t>
    </r>
    <r>
      <rPr>
        <sz val="6"/>
        <rFont val="Times New Roman"/>
        <family val="1"/>
      </rPr>
      <t xml:space="preserve"> </t>
    </r>
    <r>
      <rPr>
        <sz val="6"/>
        <rFont val="Arial Narrow"/>
        <family val="2"/>
      </rPr>
      <t>aplicable para Tipo de CP '07' y</t>
    </r>
    <r>
      <rPr>
        <sz val="6"/>
        <rFont val="Times New Roman"/>
        <family val="1"/>
      </rPr>
      <t xml:space="preserve"> </t>
    </r>
    <r>
      <rPr>
        <sz val="6"/>
        <rFont val="Arial Narrow"/>
        <family val="2"/>
      </rPr>
      <t xml:space="preserve">'87'.
</t>
    </r>
    <r>
      <rPr>
        <sz val="6"/>
        <rFont val="Arial Narrow"/>
        <family val="2"/>
      </rPr>
      <t>"2": En caso decida incluir el</t>
    </r>
    <r>
      <rPr>
        <sz val="6"/>
        <rFont val="Times New Roman"/>
        <family val="1"/>
      </rPr>
      <t xml:space="preserve"> </t>
    </r>
    <r>
      <rPr>
        <sz val="6"/>
        <rFont val="Arial Narrow"/>
        <family val="2"/>
      </rPr>
      <t>comprobante o documento que</t>
    </r>
    <r>
      <rPr>
        <sz val="6"/>
        <rFont val="Times New Roman"/>
        <family val="1"/>
      </rPr>
      <t xml:space="preserve"> </t>
    </r>
    <r>
      <rPr>
        <sz val="6"/>
        <rFont val="Arial Narrow"/>
        <family val="2"/>
      </rPr>
      <t>se encuentra en la opción</t>
    </r>
    <r>
      <rPr>
        <sz val="6"/>
        <rFont val="Times New Roman"/>
        <family val="1"/>
      </rPr>
      <t xml:space="preserve"> </t>
    </r>
    <r>
      <rPr>
        <sz val="6"/>
        <rFont val="Arial Narrow"/>
        <family val="2"/>
      </rPr>
      <t>"Excluidos" a la opción</t>
    </r>
    <r>
      <rPr>
        <sz val="6"/>
        <rFont val="Times New Roman"/>
        <family val="1"/>
      </rPr>
      <t xml:space="preserve"> </t>
    </r>
    <r>
      <rPr>
        <sz val="6"/>
        <rFont val="Arial Narrow"/>
        <family val="2"/>
      </rPr>
      <t xml:space="preserve">"Propuesta de RCE" .
</t>
    </r>
    <r>
      <rPr>
        <sz val="6"/>
        <rFont val="Arial Narrow"/>
        <family val="2"/>
      </rPr>
      <t>2. Validar con Tabla 22 del</t>
    </r>
    <r>
      <rPr>
        <sz val="6"/>
        <rFont val="Times New Roman"/>
        <family val="1"/>
      </rPr>
      <t xml:space="preserve"> </t>
    </r>
    <r>
      <rPr>
        <sz val="6"/>
        <rFont val="Arial Narrow"/>
        <family val="2"/>
      </rPr>
      <t>Anexo N° 1.</t>
    </r>
  </si>
  <si>
    <r>
      <rPr>
        <sz val="6"/>
        <rFont val="Arial Narrow"/>
        <family val="2"/>
      </rPr>
      <t>No</t>
    </r>
  </si>
  <si>
    <r>
      <rPr>
        <sz val="6"/>
        <rFont val="Arial Narrow"/>
        <family val="2"/>
      </rPr>
      <t>Marca de operación sujeta a</t>
    </r>
    <r>
      <rPr>
        <sz val="6"/>
        <rFont val="Times New Roman"/>
        <family val="1"/>
      </rPr>
      <t xml:space="preserve"> </t>
    </r>
    <r>
      <rPr>
        <sz val="6"/>
        <rFont val="Arial Narrow"/>
        <family val="2"/>
      </rPr>
      <t>Detracción (12)</t>
    </r>
  </si>
  <si>
    <r>
      <rPr>
        <sz val="6"/>
        <rFont val="Arial Narrow"/>
        <family val="2"/>
      </rPr>
      <t>Detracción</t>
    </r>
  </si>
  <si>
    <r>
      <rPr>
        <sz val="6"/>
        <rFont val="Arial Narrow"/>
        <family val="2"/>
      </rPr>
      <t>En la propuesta se muestra</t>
    </r>
    <r>
      <rPr>
        <sz val="6"/>
        <rFont val="Times New Roman"/>
        <family val="1"/>
      </rPr>
      <t xml:space="preserve"> </t>
    </r>
    <r>
      <rPr>
        <sz val="6"/>
        <rFont val="Arial Narrow"/>
        <family val="2"/>
      </rPr>
      <t xml:space="preserve">datos a título referencial.
</t>
    </r>
    <r>
      <rPr>
        <sz val="6"/>
        <rFont val="Arial Narrow"/>
        <family val="2"/>
      </rPr>
      <t>Este campo no es considerado</t>
    </r>
    <r>
      <rPr>
        <sz val="6"/>
        <rFont val="Times New Roman"/>
        <family val="1"/>
      </rPr>
      <t xml:space="preserve"> </t>
    </r>
    <r>
      <rPr>
        <sz val="6"/>
        <rFont val="Arial Narrow"/>
        <family val="2"/>
      </rPr>
      <t>para la costruccióndel archivo</t>
    </r>
    <r>
      <rPr>
        <sz val="6"/>
        <rFont val="Times New Roman"/>
        <family val="1"/>
      </rPr>
      <t xml:space="preserve"> </t>
    </r>
    <r>
      <rPr>
        <sz val="6"/>
        <rFont val="Arial Narrow"/>
        <family val="2"/>
      </rPr>
      <t>de texto (txt) que complementa</t>
    </r>
    <r>
      <rPr>
        <sz val="6"/>
        <rFont val="Times New Roman"/>
        <family val="1"/>
      </rPr>
      <t xml:space="preserve"> </t>
    </r>
    <r>
      <rPr>
        <sz val="6"/>
        <rFont val="Arial Narrow"/>
        <family val="2"/>
      </rPr>
      <t>la propuesta.</t>
    </r>
  </si>
  <si>
    <r>
      <rPr>
        <sz val="6"/>
        <rFont val="Arial Narrow"/>
        <family val="2"/>
      </rPr>
      <t>En la propuesta se muestra datos a título</t>
    </r>
    <r>
      <rPr>
        <sz val="6"/>
        <rFont val="Times New Roman"/>
        <family val="1"/>
      </rPr>
      <t xml:space="preserve"> </t>
    </r>
    <r>
      <rPr>
        <sz val="6"/>
        <rFont val="Arial Narrow"/>
        <family val="2"/>
      </rPr>
      <t xml:space="preserve">referencial.
</t>
    </r>
    <r>
      <rPr>
        <sz val="6"/>
        <rFont val="Arial Narrow"/>
        <family val="2"/>
      </rPr>
      <t>Este campo no es considerado para la</t>
    </r>
    <r>
      <rPr>
        <sz val="6"/>
        <rFont val="Times New Roman"/>
        <family val="1"/>
      </rPr>
      <t xml:space="preserve"> </t>
    </r>
    <r>
      <rPr>
        <sz val="6"/>
        <rFont val="Arial Narrow"/>
        <family val="2"/>
      </rPr>
      <t>costrucción del archivo de texto (txt) que</t>
    </r>
    <r>
      <rPr>
        <sz val="6"/>
        <rFont val="Times New Roman"/>
        <family val="1"/>
      </rPr>
      <t xml:space="preserve"> </t>
    </r>
    <r>
      <rPr>
        <sz val="6"/>
        <rFont val="Arial Narrow"/>
        <family val="2"/>
      </rPr>
      <t>complementa la propuesta.</t>
    </r>
  </si>
  <si>
    <r>
      <rPr>
        <sz val="6"/>
        <rFont val="Arial Narrow"/>
        <family val="2"/>
      </rPr>
      <t>Tipo de Nota de Crédito o Nota de</t>
    </r>
    <r>
      <rPr>
        <sz val="6"/>
        <rFont val="Times New Roman"/>
        <family val="1"/>
      </rPr>
      <t xml:space="preserve"> </t>
    </r>
    <r>
      <rPr>
        <sz val="6"/>
        <rFont val="Arial Narrow"/>
        <family val="2"/>
      </rPr>
      <t>Débito. De acuerdo con el catálogo</t>
    </r>
    <r>
      <rPr>
        <sz val="6"/>
        <rFont val="Times New Roman"/>
        <family val="1"/>
      </rPr>
      <t xml:space="preserve"> </t>
    </r>
    <r>
      <rPr>
        <sz val="6"/>
        <rFont val="Arial Narrow"/>
        <family val="2"/>
      </rPr>
      <t>No. 09 y 10 del Anexo 8 de la</t>
    </r>
    <r>
      <rPr>
        <sz val="6"/>
        <rFont val="Times New Roman"/>
        <family val="1"/>
      </rPr>
      <t xml:space="preserve"> </t>
    </r>
    <r>
      <rPr>
        <sz val="6"/>
        <rFont val="Arial Narrow"/>
        <family val="2"/>
      </rPr>
      <t>Resolución de Superintendencia</t>
    </r>
    <r>
      <rPr>
        <sz val="6"/>
        <rFont val="Times New Roman"/>
        <family val="1"/>
      </rPr>
      <t xml:space="preserve"> </t>
    </r>
    <r>
      <rPr>
        <sz val="6"/>
        <rFont val="Arial Narrow"/>
        <family val="2"/>
      </rPr>
      <t>097-2012/SUNAT y normas</t>
    </r>
    <r>
      <rPr>
        <sz val="6"/>
        <rFont val="Times New Roman"/>
        <family val="1"/>
      </rPr>
      <t xml:space="preserve"> </t>
    </r>
    <r>
      <rPr>
        <sz val="6"/>
        <rFont val="Arial Narrow"/>
        <family val="2"/>
      </rPr>
      <t>modificatorias. (12)</t>
    </r>
  </si>
  <si>
    <r>
      <rPr>
        <sz val="6"/>
        <rFont val="Arial Narrow"/>
        <family val="2"/>
      </rPr>
      <t>Tipo de Nota</t>
    </r>
  </si>
  <si>
    <r>
      <rPr>
        <sz val="6"/>
        <rFont val="Arial Narrow"/>
        <family val="2"/>
      </rPr>
      <t>Estado del Comprobante de Pago</t>
    </r>
    <r>
      <rPr>
        <sz val="6"/>
        <rFont val="Times New Roman"/>
        <family val="1"/>
      </rPr>
      <t xml:space="preserve"> </t>
    </r>
    <r>
      <rPr>
        <sz val="6"/>
        <rFont val="Arial Narrow"/>
        <family val="2"/>
      </rPr>
      <t>(12)</t>
    </r>
  </si>
  <si>
    <r>
      <rPr>
        <sz val="6"/>
        <rFont val="Arial Narrow"/>
        <family val="2"/>
      </rPr>
      <t>Est. Comp</t>
    </r>
  </si>
  <si>
    <r>
      <rPr>
        <sz val="6"/>
        <rFont val="Arial Narrow"/>
        <family val="2"/>
      </rPr>
      <t>Inconsistencias (12)</t>
    </r>
  </si>
  <si>
    <r>
      <rPr>
        <sz val="6"/>
        <rFont val="Arial Narrow"/>
        <family val="2"/>
      </rPr>
      <t>Incal</t>
    </r>
  </si>
  <si>
    <r>
      <rPr>
        <sz val="6"/>
        <rFont val="Arial Narrow"/>
        <family val="2"/>
      </rPr>
      <t>Alfanumerico</t>
    </r>
  </si>
  <si>
    <r>
      <rPr>
        <sz val="6"/>
        <rFont val="Arial Narrow"/>
        <family val="2"/>
      </rPr>
      <t>42 al 80</t>
    </r>
  </si>
  <si>
    <r>
      <rPr>
        <sz val="6"/>
        <rFont val="Arial Narrow"/>
        <family val="2"/>
      </rPr>
      <t>Campos de libre utilización.</t>
    </r>
  </si>
  <si>
    <r>
      <rPr>
        <sz val="6"/>
        <rFont val="Arial Narrow"/>
        <family val="2"/>
      </rPr>
      <t>CLUtiliz</t>
    </r>
  </si>
  <si>
    <r>
      <rPr>
        <sz val="6"/>
        <rFont val="Arial Narrow"/>
        <family val="2"/>
      </rPr>
      <t>1. En caso de no tener la</t>
    </r>
    <r>
      <rPr>
        <sz val="6"/>
        <rFont val="Times New Roman"/>
        <family val="1"/>
      </rPr>
      <t xml:space="preserve"> </t>
    </r>
    <r>
      <rPr>
        <sz val="6"/>
        <rFont val="Arial Narrow"/>
        <family val="2"/>
      </rPr>
      <t>necesidad de utilizarlos, no</t>
    </r>
    <r>
      <rPr>
        <sz val="6"/>
        <rFont val="Times New Roman"/>
        <family val="1"/>
      </rPr>
      <t xml:space="preserve"> </t>
    </r>
    <r>
      <rPr>
        <sz val="6"/>
        <rFont val="Arial Narrow"/>
        <family val="2"/>
      </rPr>
      <t>incluya ni la información ni los</t>
    </r>
    <r>
      <rPr>
        <sz val="6"/>
        <rFont val="Times New Roman"/>
        <family val="1"/>
      </rPr>
      <t xml:space="preserve"> </t>
    </r>
    <r>
      <rPr>
        <sz val="6"/>
        <rFont val="Arial Narrow"/>
        <family val="2"/>
      </rPr>
      <t>palotes.</t>
    </r>
  </si>
  <si>
    <r>
      <rPr>
        <sz val="6"/>
        <rFont val="Arial Narrow"/>
        <family val="2"/>
      </rPr>
      <t>1. En caso de no tener la necesidad de utilizarlos,</t>
    </r>
    <r>
      <rPr>
        <sz val="6"/>
        <rFont val="Times New Roman"/>
        <family val="1"/>
      </rPr>
      <t xml:space="preserve"> </t>
    </r>
    <r>
      <rPr>
        <sz val="6"/>
        <rFont val="Arial Narrow"/>
        <family val="2"/>
      </rPr>
      <t>no incluya ni la información ni los palotes.</t>
    </r>
  </si>
  <si>
    <r>
      <rPr>
        <sz val="6"/>
        <rFont val="Arial Narrow"/>
        <family val="2"/>
      </rPr>
      <t>No enviar estos campos</t>
    </r>
  </si>
  <si>
    <r>
      <rPr>
        <sz val="6"/>
        <rFont val="Arial Narrow"/>
        <family val="2"/>
      </rPr>
      <t>Hasta 200</t>
    </r>
  </si>
  <si>
    <r>
      <rPr>
        <sz val="6"/>
        <rFont val="Arial Narrow"/>
        <family val="2"/>
      </rPr>
      <t>Texto</t>
    </r>
  </si>
  <si>
    <t>1. Contiene la información de los campos que se muestran en la propuesta y preliminar del RCE
La información del valor de venta e IGV que obra en los comprobantes y/o documentos propuestos, se muestran por defecto en el campo 15 denominado “Base imponible de las adquisiciones gravadas que dan derecho a crédito fiscal y/o saldo a favor por exportación, destinadas exclusivamente a operaciones gravadas y/o de exportación” y campo 16 denominado “Monto del Impuesto General a las Ventas y/o Impuesto de Promoción Municipal, de las adquisiciones destinadas exclusivamente a operaciones gravadas y/o de exportación.
La información del Tipo de Cambio aplicado se mostrará en el Campo 27 y corresponde al último publicado por la SBS en la fecha de emisión del comprobante o documento o en la fecha de pago del IGV de las importaciones y en el caso de Nota de Crédito o Débito la publicada en la fecha de emisión del comprobante de pago modificado.
El indicador de la Clasificación de los bienes y servicios adquiridos consignado en el Campo 33 se mostrará por defecto como adquisiciones de Mercaderia, Materia Prima, Suministro, Envases y Embalajes.
Tanto el destino de la operación, como el Tipo de Cambio y la Clasificación de los bienes y servicios adquiridos podrán ser modificados e informados directamente en el Módulo del RCE o a través del presente Anexo. Asimismo, los Campos 22, 34, 35 y 36, podrán ser complementados a través del Módulo del RCE o a través del presente Anexo, agregando la información respectiva.
Los comprobantes y/o documentos propuestos pueden ser excluidos de la Propuesta directamente desde el Módulo del RCE o a través del presente Anexo. De la misma manera se puede incluir los comprobantes previamente excluidos que correspondan al período de la construcción del RCE, consignando en el campo 36 el indicador correspondiente.
La anotación de los importes que corresponden a los comprobantes de pago y documentos que no otorguen derecho a crédito fiscal en forma individual o consolidada se realizan en los campos libres.</t>
  </si>
  <si>
    <t>2. En la construcción del RCE elaborado por el generador o del sujeto obligado a llevar el Registro de Compras, se deben cumplir las reglas establecidas en el presente anexo y las detalladas a continuación:
- El generador podrá complementar la propuesta del RCE, incorporando comprobantes de pago o documentos.
- Deberá anotar los comprobantes de pago o documentos autorizados (documento electrónico que cuente con CDR, CDR aceptado o estado aceptado), sin considerar comprobantes o documentos duplicados.
- No deberá anotar aquellos comprobantes de pago dados de baja, revertidos o los anulados con Nota de Crédito Tipo 02, por error en RUC.</t>
  </si>
  <si>
    <t>3. El archivo plano para complementar la Propuesta puede incluir facturas, DAM o DSI, afectas a IVAP, las cuales de tener operaciones afectas al IGV, estas se anotaran en los campos 15 al 20, según corresponda, y el valor de
venta asociado al IVAP así como dicho impuesto deberán anotarse en el campo 21 y 24, según corresponda.
- En caso cada item del comprobante se encuentre afecto al IGV, debe considerar el Impuesto selectivo al Consumo (ISC), de dicho item, en la Base Imponible de los campos 15 o  17 o 19.
- En caso algún item del comprobante no se encuentre afecto al IGV, debe considerar el Impuesto selectivo al Consumo (ISC), de dicho item en el valor de venta del  campo 21.
- Considerar que la sumatoria de los campos 15, 17 y 19 corresponde al total de la Base Imponible del IGV consignado en el comprobante o en la Propuesta del RCE.
- Considerar que la sumatoria de los campos 16, 18 y 20 corresponde al total del IGV consignado en el comprobante o en la Propuesta del RCE.
- En caso de no contener dato consignar 0.00.</t>
  </si>
  <si>
    <t>4. El tipo de cambio que se utilizará en la propuesta del RCE, corresponde al tipo de cambio promedio ponderado venta de la fecha de emisión del comprobante de pago o documento propuesto, salvo para los Tipo de CP = '50', '52',
'53' o '54' , en cuyo caso se utiliza la fecha de pago del impuesto (IGV e IPM). Asimismo, se precisa que, para el caso de la propuesta de las notas de crédito y débito se utiliza el tipo de cambio que corresponde a la fecha de emisión del comprobante o documento que se modifica.
El generador deberá verificar que la fecha propuesta corresponda a la fecha establecida en las normas sobre la materia, de no corresponder deberá modificar la propuesta, informándolo de forma directa en el campo 27 o a través del presente archivo plano en caso lleve sui contabilidad en Moneda Nacional. De llevar su contabilidad en moneda extranjera, deberá realizar la modificación del tipo de cambio, directamente en el campo 27 - Tipo de Cambio de la propuesta del RCE en el Módulo del RCE.
En caso la Superintendencia de Banca,  Seguros y AFP, no publique tipo de cambio para una moneda extranjera, el generador deberá complementar el tipo de cambio informándolo de forma directa en la sub opción "Tipo de Cambio" de la opción "Propuesta del RCE" o a través de un archivo plano (Anexo 10), de no complementarlo la información de la base imponibl e e IGV se mostrarán en la Propuesta en la moneda en que fue emitido el cponprobante. El tipo de cambio a utilizar será conforme a las normas sobre la materia, incluso cuando el generador complemente la propuesta del RCE incorporando comprobantes de pago o documentos..
Norma referencial: Numeral 17 del artículo 5° del Reglamento del IGV.</t>
  </si>
  <si>
    <t>5. Los campos 15, 16, 17, 18, 19, 20, 22, 27, 33, 34, 35 y 36, pueden complementarse en la propuesta, es decir, se puede:
- Reubicar la información que por defecto se muestra en los campos 15 y 16, en los campos 17, 18, 19 o 20, según corresponda.
- Incluir información en los campos 22, 34, 35 y 36 de corresponder.
- Modificar la información propuesta en el campo 27 y la que por defecto se muestra en el campo 33, de corresponder.</t>
  </si>
  <si>
    <t>6. Cuando el comprobante de pago sea del tipo '14' y referidos a los servicios de suministro de energía eléctrica, agua potable, y servicios finales telefónicos, télex y telegráficos; en aplicación del Art. 21° de la Ley del IGV D.S. 055-99-EF y normas modificatorias.</t>
  </si>
  <si>
    <t>7. Aplicable a operadores de las sociedades irregulares, consorcios, joint ventures u otras formas de contratos de colaboración empresarial, que no lleven contabilidad independiente, cuando deseen anotar en el RCE la parte proporcional de las adquisiciones que le corresponden.</t>
  </si>
  <si>
    <t>8. Cuando el generador complementa la Propuesta del RCE deberá remitir información de los campos del del 1 al 37 y del 42 al 80. La estruc tura no considerará los campos del 38 al 41; es decir será una estructura de 76 campos.
Los campos no informados por el contribuyente del 38 al 41 son completados automáticamente a partir de la información que obra en la propuesta.
La estructura del RCE tiene información adicional que no forma parte del RCE.</t>
  </si>
  <si>
    <t>9. Los sujetos del impuesto, podrán anotar el total de las operaciones diarias que no otorguen derecho a crédito fiscal en forma consolidada, siempre que lleven un sistema de control computarizado que mantenga la información detallada y que permita efectuar la verificación individual de cada documento.
Los importes que corresponden a las operaciones anotadas en forma consolidada, deben anotarse en los campos de libre utilización.</t>
  </si>
  <si>
    <t>10. Aplicable a los contribuyentes que se acojan al beneficio tributario para el fomento de la actividad editorial, establecido en el artículo 30 de la Ley 31053 y de acuerdo a lo establecido en el numeral 6 del artículo 39 del DS 08-2004-ED. Información que complementará el contribuyente con el monto del impuesto materia del beneficio.</t>
  </si>
  <si>
    <t>11. Cuando la información corresponda al documento tipo 25- Documento de Atribución, el participe anotará los datos del Operador y en caso el Operador decide exceptuarse del llevado del Registro Auxiliar indicado en la RS 022-98/SUNAT, y anote dichos documentos, deberá consignar los datos del partícipe.</t>
  </si>
  <si>
    <t>12. Los campos 38 al 41, corresponden a información adicional, los cuales no forman parte del RCE.</t>
  </si>
  <si>
    <t>13. No se pueden incluir en la propuesta los comprobantes de pago o documentos que no se encuentren en poder de la SUNAT de acuerdo con lo indicado en la tabla 11 del Anexo 1.</t>
  </si>
  <si>
    <t>14. Se permite incluir el comprobante de pago o documento inicialmente excluido, hasta antes de la generación del RCE.</t>
  </si>
  <si>
    <t>15. El CAR debe ser único por cada archivo plano que se importe</t>
  </si>
  <si>
    <t>ANEXO C</t>
  </si>
  <si>
    <t>"ANEXO 8.INFORMACIÓN DE LA PROPUESTA DEL RCE/ESTRUCTURA Y REGLAS PARA ELABORAR EL ARCHIVO PLANO QUE COMPLEMENTA LA PROPUESTA DEL RCE. (1)</t>
  </si>
  <si>
    <t>8.4 Registro de Compras</t>
  </si>
  <si>
    <t>42 al 80</t>
  </si>
  <si>
    <t>Sí</t>
  </si>
  <si>
    <t>Si</t>
  </si>
  <si>
    <t>No</t>
  </si>
  <si>
    <t>Periodo</t>
  </si>
  <si>
    <t>Código de la Moneda</t>
  </si>
  <si>
    <t>Tipo de cambio (4) y (5)</t>
  </si>
  <si>
    <t>Inconsistencias (12)</t>
  </si>
  <si>
    <t>Campos de libre utilización.</t>
  </si>
  <si>
    <t>RUC</t>
  </si>
  <si>
    <t>ID</t>
  </si>
  <si>
    <t>CAR SUNAT</t>
  </si>
  <si>
    <t>Fecha de emisión</t>
  </si>
  <si>
    <t>Fecha Vcto/Pago</t>
  </si>
  <si>
    <t>Tipo CP/Doc.</t>
  </si>
  <si>
    <t>Serie del CDP</t>
  </si>
  <si>
    <t>Año</t>
  </si>
  <si>
    <t>Nro Final (Rango)</t>
  </si>
  <si>
    <t>Tipo Doc Identidad</t>
  </si>
  <si>
    <t>Nro Doc Identidad</t>
  </si>
  <si>
    <t>BI Gravado DG</t>
  </si>
  <si>
    <t>IGV / IPM DG</t>
  </si>
  <si>
    <t>BI Gravado DGNG</t>
  </si>
  <si>
    <t>IGV / IPM DGNG</t>
  </si>
  <si>
    <t>BI Gravado DNG</t>
  </si>
  <si>
    <t>IGV / IPM DNG</t>
  </si>
  <si>
    <t>Valor Adq. NG</t>
  </si>
  <si>
    <t>ISC</t>
  </si>
  <si>
    <t>ICBPER</t>
  </si>
  <si>
    <t>Otros Trib/ Cargos</t>
  </si>
  <si>
    <t>Total CP</t>
  </si>
  <si>
    <t>Moneda</t>
  </si>
  <si>
    <t>Tipo de Cambio</t>
  </si>
  <si>
    <t>Tipo CP Modificado</t>
  </si>
  <si>
    <t>COD. DAM O DSI</t>
  </si>
  <si>
    <t>Nro CP Modificado</t>
  </si>
  <si>
    <t>Clasif de Bss y Sss</t>
  </si>
  <si>
    <t>PorcPart</t>
  </si>
  <si>
    <t>IMB</t>
  </si>
  <si>
    <t>CAR Orig/ Ind E o I</t>
  </si>
  <si>
    <t>Detracción</t>
  </si>
  <si>
    <t>Tipo de Nota</t>
  </si>
  <si>
    <t>Est. Comp</t>
  </si>
  <si>
    <t>Incal</t>
  </si>
  <si>
    <t>CLUtiliz</t>
  </si>
  <si>
    <t>1. Consignar vacío.</t>
  </si>
  <si>
    <t>Hasta 1500</t>
  </si>
  <si>
    <t>Hasta 20</t>
  </si>
  <si>
    <t>Hasta 15</t>
  </si>
  <si>
    <t>Hasta 50</t>
  </si>
  <si>
    <t>Hasta 200</t>
  </si>
  <si>
    <t>Numérico</t>
  </si>
  <si>
    <t>Alfanumérico</t>
  </si>
  <si>
    <t>Alfanumérfico</t>
  </si>
  <si>
    <t>Alfanumerico</t>
  </si>
  <si>
    <t>Texto</t>
  </si>
  <si>
    <r>
      <rPr>
        <sz val="8"/>
        <rFont val="Arial Narrow"/>
        <family val="2"/>
      </rPr>
      <t>RUC del Generador o del sujeto obligado a llevar el Registro de Compras</t>
    </r>
  </si>
  <si>
    <r>
      <rPr>
        <sz val="8"/>
        <rFont val="Arial Narrow"/>
        <family val="2"/>
      </rPr>
      <t>Apellidos y nombres, denominación o razón social, del generador o del sujeto obligado a llevar el Registro de Compras</t>
    </r>
  </si>
  <si>
    <r>
      <rPr>
        <sz val="8"/>
        <rFont val="Arial Narrow"/>
        <family val="2"/>
      </rPr>
      <t xml:space="preserve">Código de Anotación de Registro (CAR). Se estructura de acuerdo a la tabla 7 del Anexo 1 </t>
    </r>
    <r>
      <rPr>
        <b/>
        <sz val="8"/>
        <rFont val="Arial Narrow"/>
        <family val="2"/>
      </rPr>
      <t>(15)</t>
    </r>
  </si>
  <si>
    <r>
      <rPr>
        <sz val="8"/>
        <rFont val="Arial Narrow"/>
        <family val="2"/>
      </rPr>
      <t>Fecha de emisión del comprobante de pago o documento</t>
    </r>
  </si>
  <si>
    <r>
      <rPr>
        <sz val="8"/>
        <rFont val="Arial Narrow"/>
        <family val="2"/>
      </rPr>
      <t>Fecha de vencimiento o fecha de pago en los casos de servicios de suministros de energía electríca, agua potable y servicios telefónicos, telex y telegráficos, lo que ocurra primero. Fecha de pago del impuesto retenido por liquidaciones de compra. Fecha de pago del impuesto que grave la importación de bienes, utilización de servicios prestados por no domiciliados o la adquisición de intangibles provenientes del exterior, cuando corresponda, (6)</t>
    </r>
  </si>
  <si>
    <r>
      <rPr>
        <sz val="8"/>
        <rFont val="Arial Narrow"/>
        <family val="2"/>
      </rPr>
      <t>Tipo de comprobante de pago o documento, de acuerdo con la codificación que apruebe la SUNAT.</t>
    </r>
  </si>
  <si>
    <r>
      <rPr>
        <sz val="8"/>
        <rFont val="Arial Narrow"/>
        <family val="2"/>
      </rPr>
      <t>Número de serie del comprobante de pago o documento o número de serie de la máquina registradora. En los casos de la Declaración Aduanera de Mercancía (DAM) o de la Declaración Simplificada de Importación (DSI) Liquidación de Cobranza, se consignará el código de la dependencia Aduanera y en el caso formulario se consignará el número de  formulario.</t>
    </r>
  </si>
  <si>
    <r>
      <rPr>
        <sz val="8"/>
        <rFont val="Arial Narrow"/>
        <family val="2"/>
      </rPr>
      <t>Año de emisión de la (DAM) o DSI o Liquidación de Cobranza</t>
    </r>
  </si>
  <si>
    <r>
      <rPr>
        <sz val="8"/>
        <rFont val="Arial Narrow"/>
        <family val="2"/>
      </rPr>
      <t>Número del comprobante de pago o documento o número de orden del formulario físico o virtual donde conste el pago del impuesto, tratándose de liquidaciones de compra o de utilización de servicios prestados por no domiciliados u otros, número de la DAM, de la DSI, de la Liquidación de cobranza u otros documentos emitidos por SUNAT que acrediten el crédito fiscal en la importación de bienes.
En caso de optar por anotar el importe total de las operaciones diarias que no otorguen derecho a crédito fiscal en forma consolidada, registrar el número inicial. (9)</t>
    </r>
  </si>
  <si>
    <r>
      <rPr>
        <sz val="8"/>
        <rFont val="Arial Narrow"/>
        <family val="2"/>
      </rPr>
      <t>En caso de optar por anotar el importe total de las operaciones diarias que no otorguen derecho a crédito fiscal en forma consolidada, registrar el número final (9)</t>
    </r>
  </si>
  <si>
    <r>
      <rPr>
        <sz val="8"/>
        <rFont val="Arial Narrow"/>
        <family val="2"/>
      </rPr>
      <t>Tipo de Documento de Identidad del proveedor o del Operador o del Partícipe (11)</t>
    </r>
  </si>
  <si>
    <r>
      <rPr>
        <sz val="8"/>
        <rFont val="Arial Narrow"/>
        <family val="2"/>
      </rPr>
      <t>Número de RUC o Documento de Identidad del proveedor o número de RUC del Operador o Partícpe (11)</t>
    </r>
  </si>
  <si>
    <r>
      <rPr>
        <sz val="8"/>
        <rFont val="Arial Narrow"/>
        <family val="2"/>
      </rPr>
      <t>Apellidos y nombres, denominación o razón social del proveedor o del Operador o del Partícipe. En caso de personas naturales se debe consignar los datos en el siguiente orden: apellido paterno, apellido materno y nombre completo. (11)</t>
    </r>
  </si>
  <si>
    <r>
      <rPr>
        <sz val="8"/>
        <rFont val="Arial Narrow"/>
        <family val="2"/>
      </rPr>
      <t>Base imponible de las adquisiciones gravadas que dan derecho a crédito fiscal y/o saldo a favor por exportación, destinadas exclusivamente a operaciones gravadas y/o de exportación (3) y (5)</t>
    </r>
  </si>
  <si>
    <r>
      <rPr>
        <sz val="8"/>
        <rFont val="Arial Narrow"/>
        <family val="2"/>
      </rPr>
      <t>Monto del Impuesto General a las Ventas y/o Impuesto de Promoción Municipal, de las adquisiciones destinadas exclusivamente a operaciones gravadas y/o de exportación (3), (5) y (6)</t>
    </r>
  </si>
  <si>
    <r>
      <rPr>
        <sz val="8"/>
        <rFont val="Arial Narrow"/>
        <family val="2"/>
      </rPr>
      <t>Base imponible de las adquisiciones gravadas que dan derecho a crédito fiscal y/o saldo a favor por exportación, destinadas a operaciones gravadas y/o de exportación y a operaciones no gravadas (3) y (5)</t>
    </r>
  </si>
  <si>
    <r>
      <rPr>
        <sz val="8"/>
        <rFont val="Arial Narrow"/>
        <family val="2"/>
      </rPr>
      <t>Monto del Impuesto General a las Ventas y/o Impuesto de Promoción Municipal, de las adquisiciones destinadas a  operaciones gravadas y/o de exportación y a operaciones no gravadas (3), (5) y
(6)</t>
    </r>
  </si>
  <si>
    <r>
      <rPr>
        <sz val="8"/>
        <rFont val="Arial Narrow"/>
        <family val="2"/>
      </rPr>
      <t>Base imponible de las adquisiciones gravadas que no dan derecho a crédito fiscal y/o saldo a favor por exportación, por no estar destinadas  a  operaciones gravadas y/o de exportación. (3) y (5)</t>
    </r>
  </si>
  <si>
    <r>
      <rPr>
        <sz val="8"/>
        <rFont val="Arial Narrow"/>
        <family val="2"/>
      </rPr>
      <t>Monto del Impuesto General a las Ventas y/o Impuesto de Promoción Municipal de las adquisiciones gravadas no destinadas a operaciones gravadas y/o de exportación. (3) y (5)</t>
    </r>
  </si>
  <si>
    <r>
      <rPr>
        <sz val="8"/>
        <rFont val="Arial Narrow"/>
        <family val="2"/>
      </rPr>
      <t>Valor de las adquisiciones no gravadas (3)</t>
    </r>
  </si>
  <si>
    <r>
      <rPr>
        <sz val="8"/>
        <rFont val="Arial Narrow"/>
        <family val="2"/>
      </rPr>
      <t>Monto del Impuesto Selectivo al Consumo, en los casos en que el sujeto pueda utilizarlo como deducción. (3) y (5)</t>
    </r>
  </si>
  <si>
    <r>
      <rPr>
        <sz val="8"/>
        <rFont val="Arial Narrow"/>
        <family val="2"/>
      </rPr>
      <t>Impuesto al Consumo de las Bolsas de Plástico. (3)</t>
    </r>
  </si>
  <si>
    <r>
      <rPr>
        <sz val="8"/>
        <rFont val="Arial Narrow"/>
        <family val="2"/>
      </rPr>
      <t>Otros conceptos, tributos y cargos que no formen parte de la base imponible. (3)</t>
    </r>
  </si>
  <si>
    <r>
      <rPr>
        <sz val="8"/>
        <rFont val="Arial Narrow"/>
        <family val="2"/>
      </rPr>
      <t>Importe total de las adquisiciones registradas según comprobante de pago. (3)</t>
    </r>
  </si>
  <si>
    <r>
      <rPr>
        <sz val="8"/>
        <rFont val="Arial Narrow"/>
        <family val="2"/>
      </rPr>
      <t>Fecha de emisión del comprobante de pago o documento original que se modifica.</t>
    </r>
  </si>
  <si>
    <r>
      <rPr>
        <sz val="8"/>
        <rFont val="Arial Narrow"/>
        <family val="2"/>
      </rPr>
      <t>Tipo de comprobante de pago que se modifica</t>
    </r>
  </si>
  <si>
    <r>
      <rPr>
        <sz val="8"/>
        <rFont val="Arial Narrow"/>
        <family val="2"/>
      </rPr>
      <t>Número de serie del comprobante de pago que se modifica</t>
    </r>
  </si>
  <si>
    <r>
      <rPr>
        <sz val="8"/>
        <rFont val="Arial Narrow"/>
        <family val="2"/>
      </rPr>
      <t>Código de la dependencia Aduanera de la Declaración Aduanera de Mercancía (DAM) o de la Declaración Simplificada de Importación (DSI)</t>
    </r>
  </si>
  <si>
    <r>
      <rPr>
        <sz val="8"/>
        <rFont val="Arial Narrow"/>
        <family val="2"/>
      </rPr>
      <t>Número del comprobante de pago que se modifica.</t>
    </r>
  </si>
  <si>
    <r>
      <rPr>
        <sz val="8"/>
        <rFont val="Arial Narrow"/>
        <family val="2"/>
      </rPr>
      <t>Clasificación de los bienes y servicios adquiridos
Aplicable solo a los contribuyentes que hayan obtenido ingresos mayores a 1,500 UIT en el ejercicio anterior (5)</t>
    </r>
  </si>
  <si>
    <r>
      <rPr>
        <sz val="8"/>
        <rFont val="Arial Narrow"/>
        <family val="2"/>
      </rPr>
      <t>Identificación del Contrato o del proyecto en el caso de los Operadores o partícipes de las sociedades irregulares, consorcios, joint ventures u otras formas de contratos de colaboración empresarial, que no lleven contabilidad independiente. (5)</t>
    </r>
  </si>
  <si>
    <r>
      <rPr>
        <sz val="8"/>
        <rFont val="Arial Narrow"/>
        <family val="2"/>
      </rPr>
      <t>Porcentaje de participación en el Contrato o proyecto en el caso de los Operadores de las sociedades irregulares, consorcios, joint ventures u otras formas de contratos de colaboración empresarial, que no lleven contabilidad independiente. (5) y (7)</t>
    </r>
  </si>
  <si>
    <r>
      <rPr>
        <sz val="8"/>
        <rFont val="Arial Narrow"/>
        <family val="2"/>
      </rPr>
      <t>Impuesto materia de beneficio Ley 31053. (5) y (10)</t>
    </r>
  </si>
  <si>
    <r>
      <rPr>
        <sz val="8"/>
        <rFont val="Arial Narrow"/>
        <family val="2"/>
      </rPr>
      <t>CAR CP a modificar en ajustes posteriores o Indicador de exclusion o Inclusión</t>
    </r>
  </si>
  <si>
    <r>
      <rPr>
        <sz val="8"/>
        <rFont val="Arial Narrow"/>
        <family val="2"/>
      </rPr>
      <t>Marca de operación sujeta a Detracción (12)</t>
    </r>
  </si>
  <si>
    <r>
      <rPr>
        <sz val="8"/>
        <rFont val="Arial Narrow"/>
        <family val="2"/>
      </rPr>
      <t>Tipo de Nota de Crédito o Nota de Débito. De acuerdo con el catálogo No. 09 y 10 del Anexo 8 de la Resolución de Superintendencia 097-2012/SUNAT y normas modificatorias. (12)</t>
    </r>
  </si>
  <si>
    <r>
      <rPr>
        <sz val="8"/>
        <rFont val="Arial Narrow"/>
        <family val="2"/>
      </rPr>
      <t>Estado del Comprobante de Pago (12)</t>
    </r>
  </si>
  <si>
    <r>
      <rPr>
        <sz val="8"/>
        <rFont val="Arial Narrow"/>
        <family val="2"/>
      </rPr>
      <t>Nro CP o Doc.
Nro Inicial (Rango)</t>
    </r>
  </si>
  <si>
    <r>
      <rPr>
        <sz val="8"/>
        <rFont val="Arial Narrow"/>
        <family val="2"/>
      </rPr>
      <t>Apellidos Nombres/ Razon  Social</t>
    </r>
  </si>
  <si>
    <r>
      <rPr>
        <sz val="8"/>
        <rFont val="Arial Narrow"/>
        <family val="2"/>
      </rPr>
      <t>Fecha Emision Doc Modificado</t>
    </r>
  </si>
  <si>
    <r>
      <rPr>
        <sz val="8"/>
        <rFont val="Arial Narrow"/>
        <family val="2"/>
      </rPr>
      <t>Serie CP Modificado</t>
    </r>
  </si>
  <si>
    <r>
      <rPr>
        <sz val="8"/>
        <rFont val="Arial Narrow"/>
        <family val="2"/>
      </rPr>
      <t>ID Proyecto Operadores/Partíci pes</t>
    </r>
  </si>
  <si>
    <r>
      <rPr>
        <sz val="8"/>
        <rFont val="Arial Narrow"/>
        <family val="2"/>
      </rPr>
      <t>1. Consignar vacío.
.</t>
    </r>
  </si>
  <si>
    <r>
      <rPr>
        <sz val="8"/>
        <rFont val="Arial Narrow"/>
        <family val="2"/>
      </rPr>
      <t>1. Obligatorio
Corresponde al comprobante de pago propuesto en el Módulodel RCE (Propuesta del RCE) y respecto del cual se va a complementar información.</t>
    </r>
  </si>
  <si>
    <r>
      <rPr>
        <sz val="8"/>
        <rFont val="Arial Narrow"/>
        <family val="2"/>
      </rPr>
      <t>Aplicable si campo 15 de la Propuesta de RCE es mayor a 0.00
2. Valor positivo.
Valor negativo cuando campo7
= '7' o '87 o '25', en este último caso si campo 34 e</t>
    </r>
    <r>
      <rPr>
        <u/>
        <sz val="8"/>
        <rFont val="Arial Narrow"/>
        <family val="2"/>
      </rPr>
      <t>mp</t>
    </r>
    <r>
      <rPr>
        <sz val="8"/>
        <rFont val="Arial Narrow"/>
        <family val="2"/>
      </rPr>
      <t>ieza con '1'.
Valida que sumatoria de campos 15, 17 y 19 sea igual al campo 15 de la propuesta de RCE, tolerancia +/- 1.</t>
    </r>
  </si>
  <si>
    <r>
      <rPr>
        <sz val="8"/>
        <rFont val="Arial Narrow"/>
        <family val="2"/>
      </rPr>
      <t>Aplicable si campo 16 de la Propuesta de RCE es mayor a 0.00
Negativo si campo 15 es negativo
Positivo si campo 15 es positivo
Impuesto que corresponde ala adquisición registrada conforme lo dispuesto en el campo 15.
Importe corresponde a la aplicación de la tasa vigente del IGV al campo 15 de este archivo (Por ejemplo Importe del Campo 16 = Campo 15 * 0.18 +/- 1).
Valida que sumatoria de campos 16, 18 y 20 sea igual al campo 16 de la propuesta de RCE, tolerancia +/- 1.</t>
    </r>
  </si>
  <si>
    <r>
      <rPr>
        <sz val="8"/>
        <rFont val="Arial Narrow"/>
        <family val="2"/>
      </rPr>
      <t>Aplicable si campo 16 de la Propuesta de RCE es mayor a 0.00
Negativo si campo 17 es negativo
Positivo si campo 17 es positivo
Impuesto que corresponde ala adquisición registrada conforme lo dispuesto en el campo 17.
Importe corresponde a la aplicación de la tasa vigente del IGV al campo 17 de este archivo (Por ejemplo Importe del Campo 18 = Campo 17 *
0.18 tolerancia +/- 1).
Valida que sumatoria de campos 16, 18 y 20 sea igual al campo 16 de la propuesta de RCE, tolerancia +/- 1.</t>
    </r>
  </si>
  <si>
    <r>
      <rPr>
        <sz val="8"/>
        <rFont val="Arial Narrow"/>
        <family val="2"/>
      </rPr>
      <t>Aplicable si campo 16 de la Propuesta de RCE es mayor a 0.00
Negativo si campo 19 es negativo
Positivo si campo 19 es positivo
Impuesto que corresponde ala adquisición registrada conforme lo dispuesto en el campo 19.
Importe corresponde a la aplicación de la tasa vigente del IGV al campo 19 de este archivo (Por ejemplo Importe del Campo 20 = Campo 19 * 0.18, tolerancia +/- 1).
Valida que sumatoria de campos 16, 18 y 20 sea igual al campo 16 de la propuesta de RCE, tolerancia +/- 1.</t>
    </r>
  </si>
  <si>
    <r>
      <rPr>
        <sz val="8"/>
        <rFont val="Arial Narrow"/>
        <family val="2"/>
      </rPr>
      <t>1. Valor Positivo.
Valor negativo cuando el Campo 7 ='07', '87'  o '25', en
este último caso si campo 34 empieza con '1'. y tendrá formato "- #.##".
Este campo corresponde únicamente al valor del ISC que el generador puede  deducir y su anotación no afecta los campos de la Base Imponible del IGV ni el importe total de las adquisiciones registradas según comprobante de pago.</t>
    </r>
  </si>
  <si>
    <r>
      <rPr>
        <sz val="8"/>
        <rFont val="Arial Narrow"/>
        <family val="2"/>
      </rPr>
      <t>1. Valor Positivo
2. Formato #.###
Tipo de cambio a utilizar conforme lo dispuesto en las normas sobre la materia Aplicable solo para contribuyentes que lleven contabilidad en moneda nacional.
No aplicable a generadores que lleven su contabilidad en moneda extranjera. En este caso deberán efectuar la modificación en el Módulo del RCE en la opción Propuesta, sub opción Tipo de Cambio.</t>
    </r>
  </si>
  <si>
    <r>
      <rPr>
        <sz val="8"/>
        <rFont val="Arial Narrow"/>
        <family val="2"/>
      </rPr>
      <t>1. Aplicable para comprobantes de pago físicos modificados con Nota de Crédito o Débito electrónica.
3. Formato DD/MM/AAAA. Menor o igual al periodo a generar.</t>
    </r>
  </si>
  <si>
    <r>
      <rPr>
        <sz val="8"/>
        <rFont val="Arial Narrow"/>
        <family val="2"/>
      </rPr>
      <t>El contribuyente deberá complementar la siguiente información: Indicador de Clasificación:
1 - Mercaderia, Materia Prima, Suministro, Envases y Embalajes 2 - Adquisiciones de Activo fijo
3 - Otros activos no considerados en el numeral 2
- Gastos de educación, recreación, salud, culturales, representación, capacitación, de viaje, mantenimiento de vehículo y premios
5 - Otros gastos no incluidos en el numeral 4</t>
    </r>
  </si>
  <si>
    <r>
      <rPr>
        <sz val="8"/>
        <rFont val="Arial Narrow"/>
        <family val="2"/>
      </rPr>
      <t>Uso para los Operadores o Partícipes de las sociedades irregulares, consorcios, joint ventures u otras formas de contratos de colaboración empresarial, que no lleven contabilidad independiente. En este caso, deberán identificar cada contrato o proyecto.
2. Obligatorio cuando campo 7 = '25'.
3. Operador: En todos los casos:
Consignará en la línea del comprobante, incluido los Documentos de Atribución otorgados (campo 7 = '25'), el identificador del contrato, anteponiendo el número uno y usar como separador un guión: "1-Identificador del Contrato".
4. Partícipe, cuando campo 7 = '25'.
Consignará en la línea del comprobante el Identificador del contrato, anteponiendoel número dos y usar como separador un guión: "2-Identificador de Contrato".
5. Formato: "#-Identificador de Contrato"
6. Validar con parámetro Tabla 12 del Anexo N° 1.</t>
    </r>
  </si>
  <si>
    <r>
      <rPr>
        <sz val="8"/>
        <rFont val="Arial Narrow"/>
        <family val="2"/>
      </rPr>
      <t>1. Opcional
De uso para los Operadoresde las sociedades irregulares, consorcios, joint ventures u otras formas de contratos de colaboración empresarial, que no lleven contabilidad independiente.
Aplicable cuando campo 34 inicie con 1 y campo 4
(posiciones 12 y 13 del CAR SUNAT informado) &lt;&gt; '25'.</t>
    </r>
  </si>
  <si>
    <r>
      <rPr>
        <sz val="8"/>
        <rFont val="Arial Narrow"/>
        <family val="2"/>
      </rPr>
      <t>1. Valor Positivo.
2. Acepta Negativo.
3. Valor negativo cuando campo 7 = '7' o '87'</t>
    </r>
  </si>
  <si>
    <r>
      <rPr>
        <sz val="8"/>
        <rFont val="Arial Narrow"/>
        <family val="2"/>
      </rPr>
      <t>En la propuesta se muestra datos a título referencial.
Este campo no es considerado para la costruccióndel archivo de texto (txt) que complementa la propuesta.</t>
    </r>
  </si>
  <si>
    <r>
      <rPr>
        <sz val="8"/>
        <rFont val="Arial Narrow"/>
        <family val="2"/>
      </rPr>
      <t>1. En caso de no tener la necesidad de utilizarlos, no incluya ni la información ni los palotes.</t>
    </r>
  </si>
  <si>
    <r>
      <rPr>
        <sz val="8"/>
        <rFont val="Arial Narrow"/>
        <family val="2"/>
      </rPr>
      <t>Hasta 12 enteros y hasta 2 decimales, sin comas de miles</t>
    </r>
  </si>
  <si>
    <r>
      <rPr>
        <sz val="8"/>
        <rFont val="Arial Narrow"/>
        <family val="2"/>
      </rPr>
      <t>1 entero y 3 decimales</t>
    </r>
  </si>
  <si>
    <r>
      <rPr>
        <sz val="8"/>
        <rFont val="Arial Narrow"/>
        <family val="2"/>
      </rPr>
      <t>Hasta 2 enteros y hasta 2 decimales.</t>
    </r>
  </si>
  <si>
    <r>
      <rPr>
        <sz val="8"/>
        <rFont val="Arial Narrow"/>
        <family val="2"/>
      </rPr>
      <t>1. Obligatorio.
El RUC del generador o del sujeto obligado a llevar el Registro de Compras.</t>
    </r>
  </si>
  <si>
    <r>
      <rPr>
        <sz val="8"/>
        <rFont val="Arial Narrow"/>
        <family val="2"/>
      </rPr>
      <t>1. Obligatorio.
El nombre o denominación o razón social debe pertenecer al RUC del campo</t>
    </r>
  </si>
  <si>
    <r>
      <rPr>
        <sz val="8"/>
        <rFont val="Arial Narrow"/>
        <family val="2"/>
      </rPr>
      <t>1. Obligatorio
El formato debe ser AAAAMM3. 01&lt;=MM&lt;=12
4. Corresponde al periodo de la propuesta del RCE que se complementa.</t>
    </r>
  </si>
  <si>
    <r>
      <rPr>
        <sz val="8"/>
        <rFont val="Arial Narrow"/>
        <family val="2"/>
      </rPr>
      <t xml:space="preserve">1. Formato DD/MM/AAAA
2. Obligatorio cuando:
i) Campo 7 = '14' </t>
    </r>
    <r>
      <rPr>
        <b/>
        <sz val="8"/>
        <rFont val="Arial Narrow"/>
        <family val="2"/>
      </rPr>
      <t>(6)</t>
    </r>
    <r>
      <rPr>
        <sz val="8"/>
        <rFont val="Arial Narrow"/>
        <family val="2"/>
      </rPr>
      <t>, '46', '50', '51', '52'  '53' o '54'
ii) La fecha deberá ser menor o igual al periodo del RCE a generar, excepto si el campo 7 = '14', cuya fecha es menor o igual al mes siguiente del periodo del RCE a generar.
Se debe indicar fecha de pago, excepto cuando Campo 7 = '14' que puede indicar fechade vencimiento o fecha de pago, lo que ocurra primero.
4. Validar con parámetro tabla 12 del Anexo N° 1.</t>
    </r>
  </si>
  <si>
    <r>
      <rPr>
        <sz val="8"/>
        <rFont val="Arial Narrow"/>
        <family val="2"/>
      </rPr>
      <t>1. Obligatorio
Validar con tabla de Comprobantes de pago (tabla 11 del Anexo N° 1.)
No permite los tipos de comprobantes o documentos "91", "97" y "98"de la "tabla 11" del
Anexo N° 1.
Para el complemento solo se permitirá la anotación de los comprobantes de pago indicados en la Tabla 11 del Anexo N° 1.</t>
    </r>
  </si>
  <si>
    <r>
      <rPr>
        <sz val="8"/>
        <rFont val="Arial Narrow"/>
        <family val="2"/>
      </rPr>
      <t>Obligatorio u opcional, según Tabla 11 del Anexo N° 1.
Validar con tabla de Comprobantes de pago (tabla 11 del Anexo N° 1).
3. Si Campo 7 = '50' , '51', '52', '53' o '54' , validar con Tabla 4 del Anexo N° 1.- TABLA CÓDIGO DE LA ADUANA.
4. Aplicar Regla General por tipo de doc. Tabla 12 del Anexo N° 1.</t>
    </r>
  </si>
  <si>
    <r>
      <rPr>
        <sz val="8"/>
        <rFont val="Arial Narrow"/>
        <family val="2"/>
      </rPr>
      <t>1. Obligatorio, si campo 7 = '50' , '51', '52', '53' o '54' se registrará un número mayor a 1981 y menor o igual al año del Periodo del RCE a generar.</t>
    </r>
  </si>
  <si>
    <r>
      <rPr>
        <sz val="8"/>
        <rFont val="Arial Narrow"/>
        <family val="2"/>
      </rPr>
      <t>1. Obligatorio, excepto cuando campo 7 = '00' Validar con tabla de Comprobantes de pago Tabla 11 del Anexo N° 1.
Aplicar Regla General por tipo de doc. Tabla 12 del Anexo N° 1.
4.-Permite anotar en forma consolidada el importe total de las operaciones diarias que no otorgan derecho a crédito fiscal, siempre que el campo 7 (Tipo de cp) = '00','03','05','06','07','08','11','12','13','14','15','16','1
8','19','23','28','30','34','35','36','37', '44', '45',
'55','56','87' y '88'. En este caso anotar número inicial.</t>
    </r>
  </si>
  <si>
    <r>
      <rPr>
        <sz val="8"/>
        <rFont val="Arial Narrow"/>
        <family val="2"/>
      </rPr>
      <t>Solo se permite cuando el campo 7 (Tipo de cp)
= '00','03','05','06','07','08','11','12','13','14','15','16','1
8','19','23','28','30','34','35','36','37','44', '45',
'55','56','87' y '88' , y campo 10 &lt;&gt; vacío y campos 15, 16, 17, 18, 19 y 20 = 0.00.
Validar con tabla de Comprobantes de pago Tabla 11 del Anexo N° 1.
Aplicar Regla General por tipo de doc. Tabla 12 del Anexo N° 1.</t>
    </r>
  </si>
  <si>
    <r>
      <rPr>
        <sz val="8"/>
        <rFont val="Arial Narrow"/>
        <family val="2"/>
      </rPr>
      <t>1. Obligatorio, excepto cuando:
a) Campo 7 = '00' , o Campo 7 =
'03','05','06','07','08','11','12','13','14','15','16','18','1
9','23','28','30','34','35','36','37','55','56','87' y '88' y
campo 11 &lt;&gt; vacío.
2. Validar con parámetro Tabla 1 y 12 del Anexo N° 1</t>
    </r>
  </si>
  <si>
    <r>
      <rPr>
        <sz val="8"/>
        <rFont val="Arial Narrow"/>
        <family val="2"/>
      </rPr>
      <t>1. Obligatorio, excepto cuando:
a) Campo 7 = '00' , o Campo 7 =
'03','05','06','07','08','11','12','13','14','15','16','18','1
9','23','28','30','34','35','36','37','55','56','87' y '88' y
campo 11 &lt;&gt; vacío.
2. Reglas Generales de la información del RCE, ver Tabla 12 del Anexo N° 1.</t>
    </r>
  </si>
  <si>
    <r>
      <rPr>
        <sz val="8"/>
        <rFont val="Arial Narrow"/>
        <family val="2"/>
      </rPr>
      <t>1. Obligatorio, excepto cuando:
a) Campo 7 = '00' , o Campo 7 =
'03','05','06','07','08','11','12','13','14','15','16','18','1
9','23','28','30','34','35','36','37','55','56','87' y '88' y
campo 11 &lt;&gt; vacío.
2. En caso de personas naturales se debe consignar los datos en el siguiente orden: Apellido paterno, apellido materno y nombre completo.</t>
    </r>
  </si>
  <si>
    <r>
      <rPr>
        <sz val="8"/>
        <rFont val="Arial Narrow"/>
        <family val="2"/>
      </rPr>
      <t>1. Valor Positivo.
2. Acepta Negativo.
Valor negativo cuando campo 7 = '7' o '87 o '25', en este último caso si campo 34 empieza con '1', y tendrá formato "- #.##"
En caso Campo 7, el tipo de cp = 46, la base imponible deberá ser calculada en función al campo 16 entre la tasa vigente del IGV (Por ejemplo 0.18).
5. Si campo 11 diferente de vacío consignar 0.00. En caso la operación esté gravada con el IGV yel ISC, el monto de este último deberá formar parte de la base imponible del IGV.
7. Obligatorio.</t>
    </r>
  </si>
  <si>
    <r>
      <rPr>
        <sz val="8"/>
        <rFont val="Arial Narrow"/>
        <family val="2"/>
      </rPr>
      <t>1. Negativo si campo 15 es negativo
2. Positivo si campo 15 es positivo Impuesto que corresponde a la adquisición
registrada conforme lo dispuesto en el campo 15.
4. Obligatorio.</t>
    </r>
  </si>
  <si>
    <r>
      <rPr>
        <sz val="8"/>
        <rFont val="Arial Narrow"/>
        <family val="2"/>
      </rPr>
      <t>1. Valor Positivo.
2. Acepta Negativo.
Valor negativo cuando campo 7 = '7' o '87 o '25', en este último caso si campo 34 empieza con '1', y tendrá formato "- #.##"
En caso Campo 7, el tipo de cp = 46, la base imponible deberá ser calculada en función al campo 18 entre la tasa vigente del IGV (Por ejemplo 0.18).
5. Si campo 11 diferente de vacío consignar 0.00. En caso la operación esté gravada con el IGV yel ISC, el monto de este último deberá formar parte de la base imponible del IGV.
7. En caso Campo 7 = '50', '52', '53' o '54', y AAAAMM del campo 6 = campo 3, consignar 0.00.
8. Obligatorio.</t>
    </r>
  </si>
  <si>
    <r>
      <rPr>
        <sz val="8"/>
        <rFont val="Arial Narrow"/>
        <family val="2"/>
      </rPr>
      <t>1. Negativo si campo 17 es negativo
2. Positivo si campo 17 es positivo Impuesto que corresponde a la adquisición
registrada conforme lo dispuesto en el campo 17.
4. Obligatorio.</t>
    </r>
  </si>
  <si>
    <r>
      <rPr>
        <sz val="8"/>
        <rFont val="Arial Narrow"/>
        <family val="2"/>
      </rPr>
      <t>1. Valor Positivo.
2. Acepta Negativo.
Valor negativo cuando campo 7 = '7' o '87 o '25', en este último caso si campo 34 empieza con '1', y tendrá formato "- #.##"
En caso Campo 7, el tipo de cp = 46, la base imponible deberá ser calculada en función al campo 20 entre la tasa vigente del IGV (Por ejemplo 0.18).
5. Si campo 11 diferente de vacío consignar 0.00. En caso la operación esté gravada con el IGV yel ISC, el monto de este último deberá formar parte de la base imponible del IGV.
7.Obligatorio.</t>
    </r>
  </si>
  <si>
    <r>
      <rPr>
        <sz val="8"/>
        <rFont val="Arial Narrow"/>
        <family val="2"/>
      </rPr>
      <t>1. Negativo si campo 19 es negativo
2. Positivo si campo 19 es positivo Impuesto que corresponde a la adquisición
registrada conforme lo dispuesto en el campo 19.
4. Obligatorio.</t>
    </r>
  </si>
  <si>
    <r>
      <rPr>
        <sz val="8"/>
        <rFont val="Arial Narrow"/>
        <family val="2"/>
      </rPr>
      <t>1. Valor Positivo.
2. Acepta negativo.
Valor negativo cuando el Campo 7 ='07','87' o '25', en este último caso si campo 34 empieza con '1'. y tendrá el formato "- #.##".
Valor de las adquisiciones no gravadas (Exoneradas más Inafectas).
En caso la operación esté gravada con el ISC, este monto deberá formar parte del Valor de las adquisiciones no gravadas.</t>
    </r>
  </si>
  <si>
    <r>
      <rPr>
        <sz val="8"/>
        <rFont val="Arial Narrow"/>
        <family val="2"/>
      </rPr>
      <t>1. Valor positivo.
Valor negativo cuando el Campo 7 ='07','87' o '25', en este último caso si campo 34 empieza con '1' y tendrá formato "- #.##".
Este campo corresponde únicamente al valor del ISC que puede ser deducido y su anotación no afecta los campos de la Base Imponible del IGV ni el importe total de las adquisiciones registradas según comprobante de pago.</t>
    </r>
  </si>
  <si>
    <r>
      <rPr>
        <sz val="8"/>
        <rFont val="Arial Narrow"/>
        <family val="2"/>
      </rPr>
      <t>1.  Valor positivo.
2. Acepta Negativo.
Valor negativo cuando el Campo 7 ='07' o '87'y tendrá formato "- #.##".
4. Obligatorio si el campo 7 = '01', '03', '07', '08',
'12', '87' o '88' De no tener información consignar
0.00.</t>
    </r>
  </si>
  <si>
    <r>
      <rPr>
        <sz val="8"/>
        <rFont val="Arial Narrow"/>
        <family val="2"/>
      </rPr>
      <t>1.  Valor positivo.
2. Acepta Negativo
Valor negativo cuando el Campo 7 ='07', '87 o '25', en este último caso si campo 34 empieza con '1' y tendrá formato "- #.##".
Consignar la sumatoria de otros conceptos, tributos y/o cargos, que no forman parte de la base imponible.</t>
    </r>
  </si>
  <si>
    <r>
      <rPr>
        <sz val="8"/>
        <rFont val="Arial Narrow"/>
        <family val="2"/>
      </rPr>
      <t>1. Valor Positivo
2. Acepta Negativos.
En caso el campo 7 = '07', '87' o '25', en este último caso si campo 34 empieza con '1', y tendrá formato "- #.##"</t>
    </r>
  </si>
  <si>
    <r>
      <rPr>
        <sz val="8"/>
        <rFont val="Arial Narrow"/>
        <family val="2"/>
      </rPr>
      <t>1. Obligatorio
Se considerará la moneda en que se emitió el comprobante de pago.
Validar con Tabla 2 Tipo de moneda del AnexoN° 1.</t>
    </r>
  </si>
  <si>
    <r>
      <rPr>
        <sz val="8"/>
        <rFont val="Arial Narrow"/>
        <family val="2"/>
      </rPr>
      <t>Obligatorio, si campo 26 contiene dato distinto a "PEN" cuando lleva su contabilidad en moneda nacional.
Obligatorio si campo 26 contiene dato distinto a "USD - Dolares de América" cuando lleva su contabilidad en USD - Dólares de América.
3. Valor Positivo
4. Formato #.###
En caso sea el campo 26 &lt;&gt; "PEN" o campo 26
&lt;&gt; "USD" se consignará el tipo de cambio utilizado para la conversión de soles a dólares en caso lleve su contabilidad en dólares (previamente deberá realizar la conversión de la moneda utilizada a soles) y se consignará el tipo de cambio utilizado para la conversión a soles en caso lleve su contabilidad en soles.
Tipo de cambio a utilizar conforme lo dispuestoen las normas sobre la materia.</t>
    </r>
  </si>
  <si>
    <r>
      <rPr>
        <sz val="8"/>
        <rFont val="Arial Narrow"/>
        <family val="2"/>
      </rPr>
      <t>1. Obligatorio
Aplicable sólo si campo 7 = '07' o '08' o '87' o
'88'
3. Formato DD/MM/AAAA.
Menor o igual al periodo señalado en el campo3.</t>
    </r>
  </si>
  <si>
    <r>
      <rPr>
        <sz val="8"/>
        <rFont val="Arial Narrow"/>
        <family val="2"/>
      </rPr>
      <t>1. Obligatorio.
Aplicable solo si campo 7 = '07' o '08' o '87' o
'88'
Validar con tabla de Comprobantes de pago Tabla 11 del Anexo N° 1.</t>
    </r>
  </si>
  <si>
    <r>
      <rPr>
        <sz val="8"/>
        <rFont val="Arial Narrow"/>
        <family val="2"/>
      </rPr>
      <t>1. Obligatorio si campo 7 = '07' o '08' o '87' o '88' Validar con tabla de Comprobantes de pago Tabla 11 del Anexo N° 1.</t>
    </r>
  </si>
  <si>
    <r>
      <rPr>
        <sz val="8"/>
        <rFont val="Arial Narrow"/>
        <family val="2"/>
      </rPr>
      <t>1. Obligatorio si campo 29 = '50' o '52'.
Validar con parámetro TABLA CÓDIGO DE LA ADUANA Tabla 4 del Anexo N° 1.</t>
    </r>
  </si>
  <si>
    <r>
      <rPr>
        <sz val="8"/>
        <rFont val="Arial Narrow"/>
        <family val="2"/>
      </rPr>
      <t>1. Obligatorio si campo 7 = '07' o '08' o '87' o '88' Validar con parámetro de la "TABLA DE COMPROBANTES DE PAGO" Tabla 11 del Anexo N° 1.</t>
    </r>
  </si>
  <si>
    <r>
      <rPr>
        <sz val="8"/>
        <rFont val="Arial Narrow"/>
        <family val="2"/>
      </rPr>
      <t>1. Opcional
De uso para los Operadores de las sociedades irregulares, consorcios, joint ventures u otras formas de contratos de colaboración empresarial, que no lleven contabilidad independiente.
Aplicable cuando campo 34 inicie con 1 y campo 7 &lt;&gt; '25'.</t>
    </r>
  </si>
  <si>
    <r>
      <rPr>
        <sz val="8"/>
        <rFont val="Arial Narrow"/>
        <family val="2"/>
      </rPr>
      <t>En la propuesta se muestra datos a título referencial.
Este campo no es considerado para la costrucción del archivo de texto (txt) que complementa la propuesta.</t>
    </r>
  </si>
  <si>
    <r>
      <rPr>
        <sz val="8"/>
        <rFont val="Arial Narrow"/>
        <family val="2"/>
      </rPr>
      <t>1. Aplicable sólo a los comprobantes de pago o documentos cargados de forma automática en la Propuesta del RCE, consignar:
"1": En caso decida excluir el comprobante o documento que se encuentra en la opción "Propuesta de RCE". No aplicable para Tipo de CP '07' y '87'.
"2": En caso decida incluir el comprobante o documento que se encuentra en la opción "Excluidos" a la opción "Propuesta de RCE" .
2. Validar con Tabla 22 del Anexo N° 1.</t>
    </r>
  </si>
  <si>
    <t>No enviar estos campos</t>
  </si>
  <si>
    <t>Nombre de archivo</t>
  </si>
  <si>
    <t>TTT</t>
  </si>
  <si>
    <t>AÑO / MES</t>
  </si>
  <si>
    <t>Numero correlativo</t>
  </si>
  <si>
    <t>20600783603</t>
  </si>
  <si>
    <t>202210</t>
  </si>
  <si>
    <t>RCECOM</t>
  </si>
  <si>
    <t>RCEINEX</t>
  </si>
  <si>
    <t>Copiar texto en verde que se ubica DESDE la celda AR11 en bloc de notas con el nombre señalado en Verde con la extensión txt</t>
  </si>
  <si>
    <t>Copiar texto en amarillo que se ubica DESDE la celda AR11 en bloc de notas con el nombre señalado en Verde con la extensión txt</t>
  </si>
  <si>
    <t>Copiar texto en naranja que se ubica DESDE la celda AR11 en bloc de notas con el nombre señalado en Verde con la extensión txt</t>
  </si>
  <si>
    <t>1. Obligatorio
Corresponde al comprobante de pago propuesto en el Módulo del RCE (Propuesta del RCE) y el cual se va a excluir o incluir en la Propuesta.</t>
  </si>
  <si>
    <t>En la propuesta se muestra datos a título referencial.
Este campo no es considerado para la costrucción del archivo de texto (txt) que complementa la propuesta.</t>
  </si>
  <si>
    <t>En la propuesta se muestra datos a título referencial.
Este campo no es considerado para la costruccióndel archivo de texto (txt) que complementa la propuesta.</t>
  </si>
  <si>
    <t>IMPORTACIÓN DE INFORMACIÓN COMPLEMENTARIA DE LOS COMPROBANTES REGISTRADOS EN LA PROPUESTA DE RCE</t>
  </si>
  <si>
    <t>INCLUSION O EXCLUSION DE LOS COMPROBANTE PROPUESTOS</t>
  </si>
  <si>
    <t>ESTRUCTURA E INFORMACIÓN DEL ARCHIVO TEXTO PARA COMPLEMENTAR LA PROPUESTA DEL RCE CON COMPROBANTES DE PAGO FÍSICOS O ELECTRÓNICOS AUTORIZADOS</t>
  </si>
  <si>
    <t>CP</t>
  </si>
  <si>
    <t>Clasificación de los bienes y servicios adquiridos
Aplicable solo a los contribuyentes que hayan obtenido ingresos mayores a 1,500 UIT en el ejercicio anterior (5)</t>
  </si>
  <si>
    <t>El contribuyente deberá complementar la siguiente información: Indicador de Clasificación:
1 - Mercaderia, Materia Prima, Suministro, Envases y Embalajes 2 - Adquisiciones de Activo fijo
3 - Otros activos no considerados en el numeral 2
- Gastos de educación, recreación, salud, culturales, representación, capacitación, de viaje, mantenimiento de vehículo y premios
5 - Otros gastos no incluidos en el numeral 4</t>
  </si>
  <si>
    <t>Uso para los Operadores o Partícipes de las sociedades irregulares, consorcios, joint ventures u otras formas de contratos de colaboración empresarial, que no lleven contabilidad independiente. En este caso, deberán identificar cada contrato o proyecto.
2. Obligatorio cuando campo 7 = '25'.
3. Operador: En todos los casos:
Consignará en la línea del comprobante, incluido los Documentos de Atribución otorgados (campo 7 = '25'), el identificador del contrato, anteponiendo el número uno y usar como separador un guión: "1-Identificador del Contrato".
4. Partícipe, cuando campo 7 = '25'.
Consignará en la línea del comprobante el Identificador del contrato, anteponiendoel número dos y usar como separador un guión: "2-Identificador de Contrato".
5. Formato: "#-Identificador de Contrato"
6. Validar con parámetro Tabla 12 del Anexo N° 1.</t>
  </si>
  <si>
    <t>202305</t>
  </si>
  <si>
    <t>1</t>
  </si>
  <si>
    <r>
      <rPr>
        <sz val="7"/>
        <color rgb="FFFF0000"/>
        <rFont val="Arial Narrow"/>
        <family val="2"/>
      </rPr>
      <t>Fecha de</t>
    </r>
    <r>
      <rPr>
        <sz val="7"/>
        <color rgb="FFFF0000"/>
        <rFont val="Times New Roman"/>
        <family val="1"/>
      </rPr>
      <t xml:space="preserve"> </t>
    </r>
    <r>
      <rPr>
        <sz val="7"/>
        <color rgb="FFFF0000"/>
        <rFont val="Arial Narrow"/>
        <family val="2"/>
      </rPr>
      <t>emisión del</t>
    </r>
    <r>
      <rPr>
        <sz val="7"/>
        <color rgb="FFFF0000"/>
        <rFont val="Times New Roman"/>
        <family val="1"/>
      </rPr>
      <t xml:space="preserve"> </t>
    </r>
    <r>
      <rPr>
        <sz val="7"/>
        <color rgb="FFFF0000"/>
        <rFont val="Arial Narrow"/>
        <family val="2"/>
      </rPr>
      <t>comprobante</t>
    </r>
    <r>
      <rPr>
        <sz val="7"/>
        <color rgb="FFFF0000"/>
        <rFont val="Times New Roman"/>
        <family val="1"/>
      </rPr>
      <t xml:space="preserve"> </t>
    </r>
    <r>
      <rPr>
        <sz val="7"/>
        <color rgb="FFFF0000"/>
        <rFont val="Arial Narrow"/>
        <family val="2"/>
      </rPr>
      <t>de pago o</t>
    </r>
    <r>
      <rPr>
        <sz val="7"/>
        <color rgb="FFFF0000"/>
        <rFont val="Times New Roman"/>
        <family val="1"/>
      </rPr>
      <t xml:space="preserve"> </t>
    </r>
    <r>
      <rPr>
        <sz val="7"/>
        <color rgb="FFFF0000"/>
        <rFont val="Arial Narrow"/>
        <family val="2"/>
      </rPr>
      <t>documento</t>
    </r>
  </si>
  <si>
    <r>
      <rPr>
        <sz val="7"/>
        <color rgb="FFFF0000"/>
        <rFont val="Arial Narrow"/>
        <family val="2"/>
      </rPr>
      <t>Fecha de</t>
    </r>
    <r>
      <rPr>
        <sz val="7"/>
        <color rgb="FFFF0000"/>
        <rFont val="Times New Roman"/>
        <family val="1"/>
      </rPr>
      <t xml:space="preserve"> </t>
    </r>
    <r>
      <rPr>
        <sz val="7"/>
        <color rgb="FFFF0000"/>
        <rFont val="Arial Narrow"/>
        <family val="2"/>
      </rPr>
      <t>emisión</t>
    </r>
  </si>
  <si>
    <r>
      <rPr>
        <sz val="7"/>
        <color rgb="FFFF0000"/>
        <rFont val="Arial Narrow"/>
        <family val="2"/>
      </rPr>
      <t>1. Consignar</t>
    </r>
    <r>
      <rPr>
        <sz val="7"/>
        <color rgb="FFFF0000"/>
        <rFont val="Times New Roman"/>
        <family val="1"/>
      </rPr>
      <t xml:space="preserve"> </t>
    </r>
    <r>
      <rPr>
        <sz val="7"/>
        <color rgb="FFFF0000"/>
        <rFont val="Arial Narrow"/>
        <family val="2"/>
      </rPr>
      <t>vacío.
.</t>
    </r>
  </si>
  <si>
    <r>
      <rPr>
        <sz val="7"/>
        <color rgb="FFFF0000"/>
        <rFont val="Arial Narrow"/>
        <family val="2"/>
      </rPr>
      <t>1. Obligatorio.
2. Formato DD/MM/AAAA
3. AAAAMM debe ser menor o</t>
    </r>
    <r>
      <rPr>
        <sz val="7"/>
        <color rgb="FFFF0000"/>
        <rFont val="Times New Roman"/>
        <family val="1"/>
      </rPr>
      <t xml:space="preserve"> </t>
    </r>
    <r>
      <rPr>
        <sz val="7"/>
        <color rgb="FFFF0000"/>
        <rFont val="Arial Narrow"/>
        <family val="2"/>
      </rPr>
      <t>igual al periodo de la propuesta del</t>
    </r>
    <r>
      <rPr>
        <sz val="7"/>
        <color rgb="FFFF0000"/>
        <rFont val="Times New Roman"/>
        <family val="1"/>
      </rPr>
      <t xml:space="preserve"> </t>
    </r>
    <r>
      <rPr>
        <sz val="7"/>
        <color rgb="FFFF0000"/>
        <rFont val="Arial Narrow"/>
        <family val="2"/>
      </rPr>
      <t>RCE a generar (campo 3), excepto</t>
    </r>
    <r>
      <rPr>
        <sz val="7"/>
        <color rgb="FFFF0000"/>
        <rFont val="Times New Roman"/>
        <family val="1"/>
      </rPr>
      <t xml:space="preserve"> </t>
    </r>
    <r>
      <rPr>
        <sz val="7"/>
        <color rgb="FFFF0000"/>
        <rFont val="Arial Narrow"/>
        <family val="2"/>
      </rPr>
      <t>los comprobantes o documentos</t>
    </r>
    <r>
      <rPr>
        <sz val="7"/>
        <color rgb="FFFF0000"/>
        <rFont val="Times New Roman"/>
        <family val="1"/>
      </rPr>
      <t xml:space="preserve"> </t>
    </r>
    <r>
      <rPr>
        <sz val="7"/>
        <color rgb="FFFF0000"/>
        <rFont val="Arial Narrow"/>
        <family val="2"/>
      </rPr>
      <t>propuestos - Tipo CP = '01', '08',
'23', '30', '34', '42', '50', '52', '53', '54',
indicados en la Tabla 11 del Anexo</t>
    </r>
    <r>
      <rPr>
        <sz val="7"/>
        <color rgb="FFFF0000"/>
        <rFont val="Times New Roman"/>
        <family val="1"/>
      </rPr>
      <t xml:space="preserve"> </t>
    </r>
    <r>
      <rPr>
        <sz val="7"/>
        <color rgb="FFFF0000"/>
        <rFont val="Arial Narrow"/>
        <family val="2"/>
      </rPr>
      <t>N° 1, según las Validaciones del</t>
    </r>
    <r>
      <rPr>
        <sz val="7"/>
        <color rgb="FFFF0000"/>
        <rFont val="Times New Roman"/>
        <family val="1"/>
      </rPr>
      <t xml:space="preserve"> </t>
    </r>
    <r>
      <rPr>
        <sz val="7"/>
        <color rgb="FFFF0000"/>
        <rFont val="Arial Narrow"/>
        <family val="2"/>
      </rPr>
      <t>rubro "Serie/Número de la Máquina</t>
    </r>
    <r>
      <rPr>
        <sz val="7"/>
        <color rgb="FFFF0000"/>
        <rFont val="Times New Roman"/>
        <family val="1"/>
      </rPr>
      <t xml:space="preserve"> </t>
    </r>
    <r>
      <rPr>
        <sz val="7"/>
        <color rgb="FFFF0000"/>
        <rFont val="Arial Narrow"/>
        <family val="2"/>
      </rPr>
      <t>registradora", cuyo AAAAMM es</t>
    </r>
    <r>
      <rPr>
        <sz val="7"/>
        <color rgb="FFFF0000"/>
        <rFont val="Times New Roman"/>
        <family val="1"/>
      </rPr>
      <t xml:space="preserve"> </t>
    </r>
    <r>
      <rPr>
        <sz val="7"/>
        <color rgb="FFFF0000"/>
        <rFont val="Arial Narrow"/>
        <family val="2"/>
      </rPr>
      <t>menor al periodo de la propuesta del</t>
    </r>
    <r>
      <rPr>
        <sz val="7"/>
        <color rgb="FFFF0000"/>
        <rFont val="Times New Roman"/>
        <family val="1"/>
      </rPr>
      <t xml:space="preserve"> </t>
    </r>
    <r>
      <rPr>
        <sz val="7"/>
        <color rgb="FFFF0000"/>
        <rFont val="Arial Narrow"/>
        <family val="2"/>
      </rPr>
      <t>RCE a generar.
4. Validar con parámetro tabla 12 del</t>
    </r>
    <r>
      <rPr>
        <sz val="7"/>
        <color rgb="FFFF0000"/>
        <rFont val="Times New Roman"/>
        <family val="1"/>
      </rPr>
      <t xml:space="preserve"> </t>
    </r>
    <r>
      <rPr>
        <sz val="7"/>
        <color rgb="FFFF0000"/>
        <rFont val="Arial Narrow"/>
        <family val="2"/>
      </rPr>
      <t>Anexo N° 1.</t>
    </r>
  </si>
  <si>
    <t>1. Obligatorio.
2. Formato DD/MM/AAAA
3. AAAAMM debe ser menor o igual al periodo de la propuesta del RCE a generar (campo 3), excepto los comprobantes o documentos propuestos - Tipo CP = '01', '08',
'23', '30', '34', '42', '50', '52', '53', '54',
indicados en la Tabla 11 del Anexo N° 1, según las Validaciones del rubro "Serie/Número de la Máquina registradora", cuyo AAAAMM es menor al periodo de la propuesta del RCE a generar.
4. Validar con parámetro tabla 12 del Anexo N° 1.</t>
  </si>
  <si>
    <t>ANEXO 8. INFORMACIÓN DE LA PROPUESTA DEL RCE/ESTRUCTURA Y REGLAS PARA ELABORAR EL ARCHIVO PLANO QUE COMPLEMENTA LA PROPUESTA DEL RCE</t>
  </si>
  <si>
    <t>1. Consignar vacio.
2. Se completará automaticamente.</t>
  </si>
  <si>
    <t>2054870426101FF010000461592</t>
  </si>
  <si>
    <t>2051088522901F1130000010661</t>
  </si>
  <si>
    <t>2060565187001E0010000000242</t>
  </si>
  <si>
    <t>E</t>
  </si>
  <si>
    <t>2060395111601E0010000001980</t>
  </si>
  <si>
    <t>BACKUP ASESORES S.A.C.</t>
  </si>
  <si>
    <t>I</t>
  </si>
  <si>
    <t>Impuesto al Consumo de las Bolsas de Plástico. (3)</t>
  </si>
  <si>
    <t>202308</t>
  </si>
  <si>
    <t>10/08/2023</t>
  </si>
  <si>
    <t>46</t>
  </si>
  <si>
    <t>SUNAT</t>
  </si>
  <si>
    <t>USD</t>
  </si>
  <si>
    <t>Identificación del Contrato o del proyecto en el caso de los Operadores o partícipes de las sociedades irregulares, consorcios, joint ventures u otras formas de contratos de colaboración empresarial, que no lleven contabilidad independiente. (5)</t>
  </si>
  <si>
    <t>Porcentaje de participación en el Contrato o proyecto en el caso de los Operadores de las sociedades irregulares, consorcios, joint ventures u otras formas de contratos de colaboración empresarial, que no lleven contabilidad independiente. (5) y (7)</t>
  </si>
  <si>
    <t>Impuesto materia de beneficio Ley 31053. (5) y (10)</t>
  </si>
  <si>
    <t>CAR CP a modificar en ajustes posteriores o Indicador de exclusion o Inclusión</t>
  </si>
  <si>
    <t>506.00</t>
  </si>
  <si>
    <t>01662</t>
  </si>
  <si>
    <t>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</si>
</sst>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7" x14ac:knownFonts="1">
    <font>
      <sz val="10"/>
      <color rgb="FF000000"/>
      <name val="Times New Roman"/>
      <charset val="204"/>
    </font>
    <font>
      <b/>
      <sz val="8"/>
      <name val="Arial Narrow"/>
      <family val="2"/>
    </font>
    <font>
      <b/>
      <sz val="6"/>
      <name val="Arial Narrow"/>
      <family val="2"/>
    </font>
    <font>
      <b/>
      <sz val="7"/>
      <name val="Arial"/>
      <family val="2"/>
    </font>
    <font>
      <sz val="6"/>
      <color rgb="FF000000"/>
      <name val="Arial Narrow"/>
      <family val="2"/>
    </font>
    <font>
      <sz val="6"/>
      <name val="Arial Narrow"/>
      <family val="2"/>
    </font>
    <font>
      <b/>
      <sz val="8"/>
      <name val="Arial Narrow"/>
      <family val="2"/>
    </font>
    <font>
      <b/>
      <sz val="6"/>
      <name val="Arial Narrow"/>
      <family val="2"/>
    </font>
    <font>
      <b/>
      <sz val="7"/>
      <name val="Arial"/>
      <family val="2"/>
    </font>
    <font>
      <b/>
      <sz val="6"/>
      <name val="Times New Roman"/>
      <family val="1"/>
    </font>
    <font>
      <sz val="6"/>
      <name val="Times New Roman"/>
      <family val="1"/>
    </font>
    <font>
      <sz val="5"/>
      <name val="Arial Narrow"/>
      <family val="2"/>
    </font>
    <font>
      <u/>
      <sz val="6"/>
      <name val="Arial Narrow"/>
      <family val="2"/>
    </font>
    <font>
      <b/>
      <sz val="10"/>
      <color rgb="FF000000"/>
      <name val="Times New Roman"/>
      <family val="1"/>
    </font>
    <font>
      <sz val="8"/>
      <color rgb="FF000000"/>
      <name val="Arial Narrow"/>
      <family val="2"/>
    </font>
    <font>
      <sz val="8"/>
      <name val="Arial Narrow"/>
      <family val="2"/>
    </font>
    <font>
      <u/>
      <sz val="8"/>
      <name val="Arial Narrow"/>
      <family val="2"/>
    </font>
    <font>
      <b/>
      <sz val="11"/>
      <color theme="0"/>
      <name val="Calibri"/>
      <family val="2"/>
      <scheme val="minor"/>
    </font>
    <font>
      <sz val="11"/>
      <color theme="0"/>
      <name val="Calibri"/>
      <family val="2"/>
      <scheme val="minor"/>
    </font>
    <font>
      <sz val="10"/>
      <name val="Arial"/>
      <family val="2"/>
    </font>
    <font>
      <b/>
      <sz val="9"/>
      <color theme="0"/>
      <name val="Segoe UI"/>
      <family val="2"/>
    </font>
    <font>
      <sz val="10"/>
      <color rgb="FF000000"/>
      <name val="Times New Roman"/>
      <family val="1"/>
    </font>
    <font>
      <sz val="7"/>
      <color rgb="FFFF0000"/>
      <name val="Arial Narrow"/>
      <family val="2"/>
    </font>
    <font>
      <sz val="10"/>
      <color rgb="FFFF0000"/>
      <name val="Times New Roman"/>
      <family val="1"/>
    </font>
    <font>
      <sz val="7"/>
      <color rgb="FFFF0000"/>
      <name val="Times New Roman"/>
      <family val="1"/>
    </font>
    <font>
      <sz val="8"/>
      <color rgb="FFFF0000"/>
      <name val="Arial Narrow"/>
      <family val="2"/>
    </font>
    <font>
      <sz val="10"/>
      <color rgb="FF212529"/>
      <name val="Segoe UI"/>
      <family val="2"/>
    </font>
  </fonts>
  <fills count="10">
    <fill>
      <patternFill patternType="none"/>
    </fill>
    <fill>
      <patternFill patternType="gray125"/>
    </fill>
    <fill>
      <patternFill patternType="solid">
        <fgColor rgb="FFD8D8D8"/>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1" tint="4.9989318521683403E-2"/>
        <bgColor indexed="64"/>
      </patternFill>
    </fill>
    <fill>
      <patternFill patternType="solid">
        <fgColor rgb="FF00FF00"/>
        <bgColor indexed="64"/>
      </patternFill>
    </fill>
    <fill>
      <patternFill patternType="solid">
        <fgColor theme="3" tint="-0.249977111117893"/>
        <bgColor indexed="64"/>
      </patternFill>
    </fill>
    <fill>
      <patternFill patternType="solid">
        <fgColor rgb="FFFF00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rgb="FF231F1F"/>
      </left>
      <right style="thin">
        <color rgb="FF231F1F"/>
      </right>
      <top style="thin">
        <color rgb="FF231F1F"/>
      </top>
      <bottom style="thin">
        <color rgb="FF231F1F"/>
      </bottom>
      <diagonal/>
    </border>
    <border>
      <left style="thin">
        <color rgb="FF231F1F"/>
      </left>
      <right/>
      <top style="thin">
        <color rgb="FF231F1F"/>
      </top>
      <bottom style="thin">
        <color rgb="FF231F1F"/>
      </bottom>
      <diagonal/>
    </border>
  </borders>
  <cellStyleXfs count="2">
    <xf numFmtId="0" fontId="0" fillId="0" borderId="0"/>
    <xf numFmtId="0" fontId="19" fillId="0" borderId="0"/>
  </cellStyleXfs>
  <cellXfs count="102">
    <xf numFmtId="0" fontId="0" fillId="0" borderId="0" xfId="0" applyFill="1" applyBorder="1" applyAlignment="1">
      <alignment horizontal="left" vertical="top"/>
    </xf>
    <xf numFmtId="0" fontId="2" fillId="2" borderId="1" xfId="0" applyFont="1" applyFill="1" applyBorder="1" applyAlignment="1">
      <alignment horizontal="left" vertical="top" wrapText="1"/>
    </xf>
    <xf numFmtId="0" fontId="0" fillId="2" borderId="1" xfId="0" applyFill="1" applyBorder="1" applyAlignment="1">
      <alignment horizontal="center" vertical="top" wrapText="1"/>
    </xf>
    <xf numFmtId="0" fontId="0" fillId="2" borderId="1" xfId="0" applyFill="1" applyBorder="1" applyAlignment="1">
      <alignment horizontal="left" vertical="top" wrapText="1"/>
    </xf>
    <xf numFmtId="164" fontId="4" fillId="0" borderId="1" xfId="0" applyNumberFormat="1" applyFont="1" applyFill="1" applyBorder="1" applyAlignment="1">
      <alignment horizontal="left" vertical="center" wrapText="1"/>
    </xf>
    <xf numFmtId="0" fontId="5" fillId="0" borderId="1" xfId="0" applyFont="1" applyFill="1" applyBorder="1" applyAlignment="1">
      <alignment horizontal="left" vertical="center" wrapText="1"/>
    </xf>
    <xf numFmtId="0" fontId="0" fillId="0" borderId="1" xfId="0" applyFill="1" applyBorder="1" applyAlignment="1">
      <alignment horizontal="left" vertical="top" wrapText="1"/>
    </xf>
    <xf numFmtId="0" fontId="5" fillId="0" borderId="1" xfId="0" applyFont="1" applyFill="1" applyBorder="1" applyAlignment="1">
      <alignment horizontal="center" vertical="center" wrapText="1"/>
    </xf>
    <xf numFmtId="0" fontId="0" fillId="0" borderId="1" xfId="0" applyFill="1" applyBorder="1" applyAlignment="1">
      <alignment horizontal="left" vertical="center" wrapText="1"/>
    </xf>
    <xf numFmtId="164" fontId="4" fillId="0" borderId="1" xfId="0" applyNumberFormat="1" applyFont="1" applyFill="1" applyBorder="1" applyAlignment="1">
      <alignment horizontal="center" vertical="center" wrapText="1"/>
    </xf>
    <xf numFmtId="164" fontId="4" fillId="0" borderId="1" xfId="0" applyNumberFormat="1" applyFont="1" applyFill="1" applyBorder="1" applyAlignment="1">
      <alignment horizontal="left" vertical="top" wrapText="1"/>
    </xf>
    <xf numFmtId="0" fontId="5" fillId="0" borderId="1" xfId="0" applyFont="1" applyFill="1" applyBorder="1" applyAlignment="1">
      <alignment horizontal="left" vertical="top" wrapText="1"/>
    </xf>
    <xf numFmtId="0" fontId="5" fillId="0" borderId="1" xfId="0" applyFont="1" applyFill="1" applyBorder="1" applyAlignment="1">
      <alignment horizontal="center" vertical="top" wrapText="1"/>
    </xf>
    <xf numFmtId="164" fontId="4" fillId="0" borderId="1" xfId="0" applyNumberFormat="1" applyFont="1" applyFill="1" applyBorder="1" applyAlignment="1">
      <alignment horizontal="center" vertical="top" wrapText="1"/>
    </xf>
    <xf numFmtId="0" fontId="0" fillId="0" borderId="1" xfId="0" applyFill="1" applyBorder="1" applyAlignment="1">
      <alignment horizontal="center" vertical="top" wrapText="1"/>
    </xf>
    <xf numFmtId="0" fontId="0" fillId="0" borderId="1" xfId="0" applyFill="1" applyBorder="1" applyAlignment="1">
      <alignment horizontal="center" vertical="center" wrapText="1"/>
    </xf>
    <xf numFmtId="0" fontId="14" fillId="3" borderId="4" xfId="0" applyFont="1" applyFill="1" applyBorder="1" applyAlignment="1">
      <alignment vertical="top" wrapText="1"/>
    </xf>
    <xf numFmtId="0" fontId="15" fillId="3" borderId="4" xfId="0" applyFont="1" applyFill="1" applyBorder="1" applyAlignment="1">
      <alignment vertical="top" wrapText="1"/>
    </xf>
    <xf numFmtId="0" fontId="14" fillId="4" borderId="1" xfId="0" applyFont="1" applyFill="1" applyBorder="1" applyAlignment="1">
      <alignment horizontal="center" vertical="center" wrapText="1"/>
    </xf>
    <xf numFmtId="0" fontId="14" fillId="4" borderId="1" xfId="0" applyFont="1" applyFill="1" applyBorder="1" applyAlignment="1">
      <alignment horizontal="left" vertical="top" wrapText="1"/>
    </xf>
    <xf numFmtId="0" fontId="14" fillId="4" borderId="1" xfId="0" applyFont="1" applyFill="1" applyBorder="1" applyAlignment="1">
      <alignment horizontal="left" vertical="center" wrapText="1"/>
    </xf>
    <xf numFmtId="0" fontId="14" fillId="4" borderId="1" xfId="0" applyFont="1" applyFill="1" applyBorder="1" applyAlignment="1">
      <alignment vertical="top" wrapText="1"/>
    </xf>
    <xf numFmtId="0" fontId="15" fillId="4" borderId="1" xfId="0" applyFont="1" applyFill="1" applyBorder="1" applyAlignment="1">
      <alignment horizontal="left" vertical="top" wrapText="1"/>
    </xf>
    <xf numFmtId="0" fontId="14" fillId="5" borderId="1" xfId="0" applyFont="1" applyFill="1" applyBorder="1" applyAlignment="1">
      <alignment horizontal="left" vertical="top" wrapText="1"/>
    </xf>
    <xf numFmtId="0" fontId="15" fillId="5" borderId="1" xfId="0" applyFont="1" applyFill="1" applyBorder="1" applyAlignment="1">
      <alignment horizontal="left" vertical="top" wrapText="1"/>
    </xf>
    <xf numFmtId="0" fontId="17" fillId="6" borderId="1" xfId="0" applyFont="1" applyFill="1" applyBorder="1" applyAlignment="1">
      <alignment vertical="center"/>
    </xf>
    <xf numFmtId="0" fontId="0" fillId="7" borderId="5" xfId="0" applyFill="1" applyBorder="1" applyAlignment="1">
      <alignment vertical="center"/>
    </xf>
    <xf numFmtId="0" fontId="0" fillId="7" borderId="3" xfId="0" applyFill="1" applyBorder="1" applyAlignment="1">
      <alignment vertical="center"/>
    </xf>
    <xf numFmtId="0" fontId="20" fillId="8" borderId="1" xfId="1" applyFont="1" applyFill="1" applyBorder="1" applyAlignment="1">
      <alignment horizontal="center" vertical="center" wrapText="1"/>
    </xf>
    <xf numFmtId="49" fontId="17" fillId="8" borderId="6" xfId="0" applyNumberFormat="1" applyFont="1" applyFill="1" applyBorder="1" applyAlignment="1">
      <alignment horizontal="center" vertical="center"/>
    </xf>
    <xf numFmtId="49" fontId="17" fillId="8" borderId="1" xfId="0" applyNumberFormat="1" applyFont="1" applyFill="1" applyBorder="1" applyAlignment="1">
      <alignment horizontal="center" vertical="center"/>
    </xf>
    <xf numFmtId="49" fontId="20" fillId="8" borderId="1" xfId="1" applyNumberFormat="1" applyFont="1" applyFill="1" applyBorder="1" applyAlignment="1">
      <alignment horizontal="center" vertical="center" wrapText="1"/>
    </xf>
    <xf numFmtId="0" fontId="0" fillId="3" borderId="0" xfId="0" applyFill="1" applyBorder="1" applyAlignment="1">
      <alignment horizontal="left" vertical="top"/>
    </xf>
    <xf numFmtId="0" fontId="0" fillId="0" borderId="1" xfId="0" applyFill="1" applyBorder="1" applyAlignment="1">
      <alignment horizontal="left" vertical="top"/>
    </xf>
    <xf numFmtId="0" fontId="0" fillId="4" borderId="0" xfId="0" applyFill="1" applyBorder="1" applyAlignment="1">
      <alignment horizontal="left" vertical="top"/>
    </xf>
    <xf numFmtId="0" fontId="0" fillId="5" borderId="0" xfId="0" applyFill="1" applyBorder="1" applyAlignment="1">
      <alignment horizontal="left" vertical="top"/>
    </xf>
    <xf numFmtId="0" fontId="14" fillId="9" borderId="1" xfId="0" applyFont="1" applyFill="1" applyBorder="1" applyAlignment="1">
      <alignment horizontal="left" vertical="top" wrapText="1"/>
    </xf>
    <xf numFmtId="0" fontId="15" fillId="9" borderId="1" xfId="0" applyFont="1" applyFill="1" applyBorder="1" applyAlignment="1">
      <alignment horizontal="left" vertical="top" wrapText="1"/>
    </xf>
    <xf numFmtId="164" fontId="14" fillId="4" borderId="1" xfId="0" applyNumberFormat="1" applyFont="1" applyFill="1" applyBorder="1" applyAlignment="1">
      <alignment horizontal="left" vertical="center" wrapText="1"/>
    </xf>
    <xf numFmtId="0" fontId="15" fillId="4" borderId="1" xfId="0" applyFont="1" applyFill="1" applyBorder="1" applyAlignment="1">
      <alignment horizontal="left" vertical="center" wrapText="1"/>
    </xf>
    <xf numFmtId="164" fontId="14" fillId="3" borderId="1" xfId="0" applyNumberFormat="1" applyFont="1" applyFill="1" applyBorder="1" applyAlignment="1">
      <alignment horizontal="left" vertical="center" wrapText="1"/>
    </xf>
    <xf numFmtId="0" fontId="15" fillId="3" borderId="1" xfId="0" applyFont="1" applyFill="1" applyBorder="1" applyAlignment="1">
      <alignment horizontal="left" vertical="center" wrapText="1"/>
    </xf>
    <xf numFmtId="0" fontId="14" fillId="3" borderId="1" xfId="0" applyFont="1" applyFill="1" applyBorder="1" applyAlignment="1">
      <alignment horizontal="left" vertical="top" wrapText="1"/>
    </xf>
    <xf numFmtId="0" fontId="14" fillId="3" borderId="1" xfId="0" applyFont="1" applyFill="1" applyBorder="1" applyAlignment="1">
      <alignment horizontal="left" vertical="center" wrapText="1"/>
    </xf>
    <xf numFmtId="164" fontId="14" fillId="9" borderId="1" xfId="0" applyNumberFormat="1" applyFont="1" applyFill="1" applyBorder="1" applyAlignment="1">
      <alignment horizontal="left" vertical="center" wrapText="1"/>
    </xf>
    <xf numFmtId="0" fontId="15" fillId="9" borderId="1" xfId="0" applyFont="1" applyFill="1" applyBorder="1" applyAlignment="1">
      <alignment horizontal="left" vertical="center" wrapText="1"/>
    </xf>
    <xf numFmtId="0" fontId="14" fillId="9" borderId="1" xfId="0" applyFont="1" applyFill="1" applyBorder="1" applyAlignment="1">
      <alignment horizontal="left" vertical="center" wrapText="1"/>
    </xf>
    <xf numFmtId="164" fontId="14" fillId="3" borderId="1" xfId="0" applyNumberFormat="1" applyFont="1" applyFill="1" applyBorder="1" applyAlignment="1">
      <alignment horizontal="left" vertical="top" wrapText="1"/>
    </xf>
    <xf numFmtId="0" fontId="15" fillId="3" borderId="1" xfId="0" applyFont="1" applyFill="1" applyBorder="1" applyAlignment="1">
      <alignment horizontal="left" vertical="top" wrapText="1"/>
    </xf>
    <xf numFmtId="0" fontId="15" fillId="3" borderId="1" xfId="0" applyFont="1" applyFill="1" applyBorder="1" applyAlignment="1">
      <alignment horizontal="center" vertical="center" wrapText="1"/>
    </xf>
    <xf numFmtId="0" fontId="15" fillId="4" borderId="1" xfId="0" applyFont="1" applyFill="1" applyBorder="1" applyAlignment="1">
      <alignment horizontal="center" vertical="center" wrapText="1"/>
    </xf>
    <xf numFmtId="164" fontId="14" fillId="5" borderId="1" xfId="0" applyNumberFormat="1" applyFont="1" applyFill="1" applyBorder="1" applyAlignment="1">
      <alignment horizontal="left" vertical="center" wrapText="1"/>
    </xf>
    <xf numFmtId="0" fontId="15" fillId="5" borderId="1" xfId="0" applyFont="1" applyFill="1" applyBorder="1" applyAlignment="1">
      <alignment horizontal="left" vertical="center" wrapText="1"/>
    </xf>
    <xf numFmtId="0" fontId="14" fillId="5" borderId="1" xfId="0" applyFont="1" applyFill="1" applyBorder="1" applyAlignment="1">
      <alignment horizontal="left" vertical="center" wrapText="1"/>
    </xf>
    <xf numFmtId="0" fontId="15" fillId="5" borderId="1" xfId="0" applyFont="1" applyFill="1" applyBorder="1" applyAlignment="1">
      <alignment horizontal="center" vertical="center" wrapText="1"/>
    </xf>
    <xf numFmtId="0" fontId="14" fillId="3" borderId="1" xfId="0" applyFont="1" applyFill="1" applyBorder="1" applyAlignment="1">
      <alignment vertical="top" wrapText="1"/>
    </xf>
    <xf numFmtId="0" fontId="15" fillId="9" borderId="1" xfId="0" applyFont="1" applyFill="1" applyBorder="1" applyAlignment="1">
      <alignment horizontal="center" vertical="center" wrapText="1"/>
    </xf>
    <xf numFmtId="164" fontId="14" fillId="5" borderId="1" xfId="0" applyNumberFormat="1" applyFont="1" applyFill="1" applyBorder="1" applyAlignment="1">
      <alignment horizontal="left" vertical="top" wrapText="1"/>
    </xf>
    <xf numFmtId="0" fontId="14" fillId="5" borderId="1" xfId="0" applyFont="1" applyFill="1" applyBorder="1" applyAlignment="1">
      <alignment horizontal="center" vertical="center" wrapText="1"/>
    </xf>
    <xf numFmtId="164" fontId="14" fillId="9" borderId="1" xfId="0" applyNumberFormat="1" applyFont="1" applyFill="1" applyBorder="1" applyAlignment="1">
      <alignment horizontal="left" vertical="top" wrapText="1"/>
    </xf>
    <xf numFmtId="0" fontId="14" fillId="4" borderId="4" xfId="0" applyFont="1" applyFill="1" applyBorder="1" applyAlignment="1">
      <alignment vertical="top" wrapText="1"/>
    </xf>
    <xf numFmtId="0" fontId="15" fillId="4" borderId="4" xfId="0" applyFont="1" applyFill="1" applyBorder="1" applyAlignment="1">
      <alignment vertical="top" wrapText="1"/>
    </xf>
    <xf numFmtId="164" fontId="14" fillId="4" borderId="1" xfId="0" applyNumberFormat="1" applyFont="1" applyFill="1" applyBorder="1" applyAlignment="1">
      <alignment horizontal="left" vertical="top" wrapText="1"/>
    </xf>
    <xf numFmtId="0" fontId="13" fillId="0" borderId="0" xfId="0" applyFont="1" applyFill="1" applyBorder="1" applyAlignment="1">
      <alignment horizontal="center" vertical="center"/>
    </xf>
    <xf numFmtId="0" fontId="13" fillId="0" borderId="0" xfId="0" applyFont="1" applyFill="1" applyBorder="1" applyAlignment="1">
      <alignment horizontal="left" vertical="center"/>
    </xf>
    <xf numFmtId="0" fontId="13" fillId="3" borderId="0" xfId="0" applyFont="1" applyFill="1" applyBorder="1" applyAlignment="1">
      <alignment horizontal="left" vertical="center"/>
    </xf>
    <xf numFmtId="0" fontId="15" fillId="4" borderId="0" xfId="0" applyFont="1" applyFill="1" applyBorder="1" applyAlignment="1">
      <alignment horizontal="left" vertical="center" wrapText="1"/>
    </xf>
    <xf numFmtId="0" fontId="13" fillId="3" borderId="3" xfId="0" applyFont="1" applyFill="1" applyBorder="1" applyAlignment="1">
      <alignment vertical="center"/>
    </xf>
    <xf numFmtId="0" fontId="13" fillId="3" borderId="0" xfId="0" applyFont="1" applyFill="1" applyBorder="1" applyAlignment="1">
      <alignment vertical="center"/>
    </xf>
    <xf numFmtId="0" fontId="13" fillId="5" borderId="3" xfId="0" applyFont="1" applyFill="1" applyBorder="1" applyAlignment="1">
      <alignment vertical="center"/>
    </xf>
    <xf numFmtId="0" fontId="13" fillId="0" borderId="0" xfId="0" applyFont="1" applyFill="1" applyBorder="1" applyAlignment="1">
      <alignment vertical="center"/>
    </xf>
    <xf numFmtId="0" fontId="15" fillId="5" borderId="0" xfId="0" applyFont="1" applyFill="1" applyBorder="1" applyAlignment="1">
      <alignment horizontal="left" vertical="center" wrapText="1"/>
    </xf>
    <xf numFmtId="0" fontId="13" fillId="0" borderId="3" xfId="0" applyFont="1" applyFill="1" applyBorder="1" applyAlignment="1">
      <alignment vertical="center"/>
    </xf>
    <xf numFmtId="0" fontId="13" fillId="4" borderId="3" xfId="0" applyFont="1" applyFill="1" applyBorder="1" applyAlignment="1">
      <alignment vertical="center"/>
    </xf>
    <xf numFmtId="49" fontId="0" fillId="0" borderId="1" xfId="0" applyNumberFormat="1" applyFill="1" applyBorder="1" applyAlignment="1">
      <alignment horizontal="left" vertical="top"/>
    </xf>
    <xf numFmtId="49" fontId="21" fillId="0" borderId="1" xfId="0" applyNumberFormat="1" applyFont="1" applyFill="1" applyBorder="1" applyAlignment="1">
      <alignment horizontal="left" vertical="top"/>
    </xf>
    <xf numFmtId="2" fontId="0" fillId="0" borderId="1" xfId="0" applyNumberFormat="1" applyFill="1" applyBorder="1" applyAlignment="1">
      <alignment horizontal="left" vertical="top"/>
    </xf>
    <xf numFmtId="0" fontId="21" fillId="0" borderId="1" xfId="0" applyFont="1" applyFill="1" applyBorder="1" applyAlignment="1">
      <alignment horizontal="left" vertical="top"/>
    </xf>
    <xf numFmtId="164" fontId="22" fillId="0" borderId="8" xfId="0" applyNumberFormat="1" applyFont="1" applyFill="1" applyBorder="1" applyAlignment="1">
      <alignment horizontal="center" vertical="center" wrapText="1"/>
    </xf>
    <xf numFmtId="0" fontId="22" fillId="0" borderId="9" xfId="0" applyFont="1" applyFill="1" applyBorder="1" applyAlignment="1">
      <alignment horizontal="center" vertical="center" wrapText="1"/>
    </xf>
    <xf numFmtId="0" fontId="23" fillId="0" borderId="9" xfId="0" applyFont="1" applyFill="1" applyBorder="1" applyAlignment="1">
      <alignment horizontal="left" vertical="center" wrapText="1"/>
    </xf>
    <xf numFmtId="0" fontId="23" fillId="0" borderId="8" xfId="0" applyFont="1" applyFill="1" applyBorder="1" applyAlignment="1">
      <alignment horizontal="left" vertical="center" wrapText="1"/>
    </xf>
    <xf numFmtId="0" fontId="22" fillId="0" borderId="8" xfId="0" applyFont="1" applyFill="1" applyBorder="1" applyAlignment="1">
      <alignment horizontal="center" vertical="center" wrapText="1"/>
    </xf>
    <xf numFmtId="0" fontId="24" fillId="3" borderId="9" xfId="0" applyFont="1" applyFill="1" applyBorder="1" applyAlignment="1">
      <alignment horizontal="left" vertical="center" wrapText="1"/>
    </xf>
    <xf numFmtId="0" fontId="25" fillId="4" borderId="1" xfId="0" applyFont="1" applyFill="1" applyBorder="1" applyAlignment="1">
      <alignment horizontal="left" vertical="top" wrapText="1"/>
    </xf>
    <xf numFmtId="0" fontId="26" fillId="0" borderId="0" xfId="0" applyFont="1" applyFill="1" applyBorder="1" applyAlignment="1">
      <alignment horizontal="left" vertical="top"/>
    </xf>
    <xf numFmtId="11" fontId="26" fillId="0" borderId="0" xfId="0" applyNumberFormat="1" applyFont="1" applyFill="1" applyBorder="1" applyAlignment="1">
      <alignment horizontal="left" vertical="top"/>
    </xf>
    <xf numFmtId="0" fontId="0" fillId="0" borderId="0" xfId="0" applyFill="1" applyBorder="1" applyAlignment="1">
      <alignment horizontal="left" vertical="center" wrapText="1"/>
    </xf>
    <xf numFmtId="0" fontId="0" fillId="0" borderId="0" xfId="0" applyFill="1" applyBorder="1" applyAlignment="1">
      <alignment horizontal="left" vertical="center"/>
    </xf>
    <xf numFmtId="0" fontId="2" fillId="2" borderId="1" xfId="0" applyFont="1" applyFill="1" applyBorder="1" applyAlignment="1">
      <alignment horizontal="left" wrapText="1"/>
    </xf>
    <xf numFmtId="0" fontId="0" fillId="2" borderId="1" xfId="0" applyFill="1" applyBorder="1" applyAlignment="1">
      <alignment horizontal="left" wrapText="1"/>
    </xf>
    <xf numFmtId="0" fontId="2" fillId="2" borderId="1" xfId="0" applyFont="1" applyFill="1" applyBorder="1" applyAlignment="1">
      <alignment horizontal="left" vertical="top" wrapText="1"/>
    </xf>
    <xf numFmtId="0" fontId="0" fillId="0" borderId="1" xfId="0" applyFill="1" applyBorder="1" applyAlignment="1">
      <alignment horizontal="left" vertical="top" wrapText="1"/>
    </xf>
    <xf numFmtId="0" fontId="6" fillId="0" borderId="0" xfId="0" applyFont="1" applyFill="1" applyBorder="1" applyAlignment="1">
      <alignment horizontal="center" vertical="center"/>
    </xf>
    <xf numFmtId="0" fontId="1" fillId="0" borderId="0" xfId="0" applyFont="1" applyFill="1" applyBorder="1" applyAlignment="1">
      <alignment horizontal="center" vertical="center"/>
    </xf>
    <xf numFmtId="0" fontId="8"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7"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0" fillId="0" borderId="2" xfId="0" applyFill="1" applyBorder="1" applyAlignment="1">
      <alignment horizontal="center" vertical="top"/>
    </xf>
    <xf numFmtId="0" fontId="18" fillId="9" borderId="7" xfId="0" applyFont="1" applyFill="1" applyBorder="1" applyAlignment="1">
      <alignment horizontal="center" vertical="center" wrapText="1"/>
    </xf>
    <xf numFmtId="0" fontId="18" fillId="9" borderId="2" xfId="0" applyFont="1" applyFill="1" applyBorder="1" applyAlignment="1">
      <alignment horizontal="center" vertical="center" wrapText="1"/>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4"/>
  <sheetViews>
    <sheetView zoomScale="140" zoomScaleNormal="140" workbookViewId="0">
      <selection activeCell="B6" sqref="B6"/>
    </sheetView>
  </sheetViews>
  <sheetFormatPr baseColWidth="10" defaultColWidth="9.375" defaultRowHeight="13.15" x14ac:dyDescent="0.25"/>
  <cols>
    <col min="1" max="1" width="6.875" customWidth="1"/>
    <col min="2" max="2" width="5.875" customWidth="1"/>
    <col min="3" max="3" width="19.875" customWidth="1"/>
    <col min="4" max="4" width="11.5" customWidth="1"/>
    <col min="5" max="5" width="17.375" customWidth="1"/>
    <col min="6" max="6" width="26.625" customWidth="1"/>
    <col min="7" max="7" width="18.625" customWidth="1"/>
    <col min="8" max="8" width="5.875" customWidth="1"/>
    <col min="9" max="9" width="10.5" customWidth="1"/>
    <col min="10" max="10" width="8" customWidth="1"/>
  </cols>
  <sheetData>
    <row r="1" spans="1:9" ht="10.050000000000001" customHeight="1" x14ac:dyDescent="0.25">
      <c r="A1" s="93" t="s">
        <v>179</v>
      </c>
      <c r="B1" s="94"/>
      <c r="C1" s="94"/>
      <c r="D1" s="94"/>
      <c r="E1" s="94"/>
      <c r="F1" s="94"/>
      <c r="G1" s="94"/>
      <c r="H1" s="94"/>
      <c r="I1" s="94"/>
    </row>
    <row r="2" spans="1:9" ht="10.050000000000001" customHeight="1" x14ac:dyDescent="0.25">
      <c r="A2" s="97" t="s">
        <v>180</v>
      </c>
      <c r="B2" s="98"/>
      <c r="C2" s="98"/>
      <c r="D2" s="98"/>
      <c r="E2" s="98"/>
      <c r="F2" s="98"/>
      <c r="G2" s="98"/>
      <c r="H2" s="98"/>
      <c r="I2" s="98"/>
    </row>
    <row r="3" spans="1:9" ht="10.050000000000001" customHeight="1" x14ac:dyDescent="0.25">
      <c r="A3" s="95" t="s">
        <v>181</v>
      </c>
      <c r="B3" s="96"/>
      <c r="C3" s="96"/>
      <c r="D3" s="96"/>
      <c r="E3" s="96"/>
      <c r="F3" s="96"/>
      <c r="G3" s="96"/>
      <c r="H3" s="96"/>
      <c r="I3" s="96"/>
    </row>
    <row r="4" spans="1:9" ht="17.100000000000001" customHeight="1" x14ac:dyDescent="0.25">
      <c r="A4" s="89" t="s">
        <v>0</v>
      </c>
      <c r="B4" s="90" t="s">
        <v>1</v>
      </c>
      <c r="C4" s="89" t="s">
        <v>2</v>
      </c>
      <c r="D4" s="89" t="s">
        <v>3</v>
      </c>
      <c r="E4" s="91" t="s">
        <v>4</v>
      </c>
      <c r="F4" s="91"/>
      <c r="G4" s="91"/>
      <c r="H4" s="1" t="s">
        <v>5</v>
      </c>
      <c r="I4" s="1" t="s">
        <v>6</v>
      </c>
    </row>
    <row r="5" spans="1:9" ht="35.1" customHeight="1" x14ac:dyDescent="0.25">
      <c r="A5" s="89"/>
      <c r="B5" s="90"/>
      <c r="C5" s="89"/>
      <c r="D5" s="89"/>
      <c r="E5" s="2" t="s">
        <v>7</v>
      </c>
      <c r="F5" s="2" t="s">
        <v>8</v>
      </c>
      <c r="G5" s="2" t="s">
        <v>9</v>
      </c>
      <c r="H5" s="3"/>
      <c r="I5" s="3"/>
    </row>
    <row r="6" spans="1:9" ht="35.1" customHeight="1" x14ac:dyDescent="0.25">
      <c r="A6" s="4">
        <v>1</v>
      </c>
      <c r="B6" s="5" t="s">
        <v>10</v>
      </c>
      <c r="C6" s="6" t="s">
        <v>11</v>
      </c>
      <c r="D6" s="7" t="s">
        <v>12</v>
      </c>
      <c r="E6" s="8" t="s">
        <v>13</v>
      </c>
      <c r="F6" s="6" t="s">
        <v>14</v>
      </c>
      <c r="G6" s="8" t="s">
        <v>13</v>
      </c>
      <c r="H6" s="9">
        <v>11</v>
      </c>
      <c r="I6" s="5" t="s">
        <v>15</v>
      </c>
    </row>
    <row r="7" spans="1:9" ht="44.15" customHeight="1" x14ac:dyDescent="0.25">
      <c r="A7" s="10">
        <v>2</v>
      </c>
      <c r="B7" s="11" t="s">
        <v>10</v>
      </c>
      <c r="C7" s="6" t="s">
        <v>16</v>
      </c>
      <c r="D7" s="12" t="s">
        <v>17</v>
      </c>
      <c r="E7" s="6" t="s">
        <v>13</v>
      </c>
      <c r="F7" s="6" t="s">
        <v>18</v>
      </c>
      <c r="G7" s="6" t="s">
        <v>13</v>
      </c>
      <c r="H7" s="11" t="s">
        <v>19</v>
      </c>
      <c r="I7" s="11" t="s">
        <v>20</v>
      </c>
    </row>
    <row r="8" spans="1:9" ht="53.1" customHeight="1" x14ac:dyDescent="0.25">
      <c r="A8" s="4">
        <v>3</v>
      </c>
      <c r="B8" s="5" t="s">
        <v>10</v>
      </c>
      <c r="C8" s="5" t="s">
        <v>21</v>
      </c>
      <c r="D8" s="5" t="s">
        <v>21</v>
      </c>
      <c r="E8" s="8" t="s">
        <v>13</v>
      </c>
      <c r="F8" s="6" t="s">
        <v>22</v>
      </c>
      <c r="G8" s="8" t="s">
        <v>13</v>
      </c>
      <c r="H8" s="13">
        <v>6</v>
      </c>
      <c r="I8" s="5" t="s">
        <v>15</v>
      </c>
    </row>
    <row r="9" spans="1:9" ht="72" customHeight="1" x14ac:dyDescent="0.25">
      <c r="A9" s="10">
        <v>4</v>
      </c>
      <c r="B9" s="11" t="s">
        <v>10</v>
      </c>
      <c r="C9" s="6" t="s">
        <v>23</v>
      </c>
      <c r="D9" s="11" t="s">
        <v>24</v>
      </c>
      <c r="E9" s="6" t="s">
        <v>25</v>
      </c>
      <c r="F9" s="6" t="s">
        <v>26</v>
      </c>
      <c r="G9" s="6" t="s">
        <v>27</v>
      </c>
      <c r="H9" s="13">
        <v>27</v>
      </c>
      <c r="I9" s="11" t="s">
        <v>20</v>
      </c>
    </row>
    <row r="10" spans="1:9" ht="173.15" customHeight="1" x14ac:dyDescent="0.25">
      <c r="A10" s="4">
        <v>5</v>
      </c>
      <c r="B10" s="5" t="s">
        <v>10</v>
      </c>
      <c r="C10" s="8" t="s">
        <v>28</v>
      </c>
      <c r="D10" s="5" t="s">
        <v>29</v>
      </c>
      <c r="E10" s="8" t="s">
        <v>13</v>
      </c>
      <c r="F10" s="6" t="s">
        <v>30</v>
      </c>
      <c r="G10" s="5" t="s">
        <v>31</v>
      </c>
      <c r="H10" s="9">
        <v>10</v>
      </c>
      <c r="I10" s="5" t="s">
        <v>20</v>
      </c>
    </row>
    <row r="11" spans="1:9" ht="173.15" customHeight="1" x14ac:dyDescent="0.25">
      <c r="A11" s="78">
        <v>5</v>
      </c>
      <c r="B11" s="79" t="s">
        <v>183</v>
      </c>
      <c r="C11" s="80" t="s">
        <v>355</v>
      </c>
      <c r="D11" s="80" t="s">
        <v>356</v>
      </c>
      <c r="E11" s="81" t="s">
        <v>357</v>
      </c>
      <c r="F11" s="83" t="s">
        <v>358</v>
      </c>
      <c r="G11" s="79" t="s">
        <v>227</v>
      </c>
      <c r="H11" s="78">
        <v>10</v>
      </c>
      <c r="I11" s="82" t="s">
        <v>234</v>
      </c>
    </row>
    <row r="12" spans="1:9" ht="146.05000000000001" customHeight="1" x14ac:dyDescent="0.25">
      <c r="A12" s="4">
        <v>6</v>
      </c>
      <c r="B12" s="5" t="s">
        <v>10</v>
      </c>
      <c r="C12" s="6" t="s">
        <v>32</v>
      </c>
      <c r="D12" s="5" t="s">
        <v>33</v>
      </c>
      <c r="E12" s="8" t="s">
        <v>13</v>
      </c>
      <c r="F12" s="6" t="s">
        <v>34</v>
      </c>
      <c r="G12" s="5" t="s">
        <v>31</v>
      </c>
      <c r="H12" s="9">
        <v>10</v>
      </c>
      <c r="I12" s="5" t="s">
        <v>20</v>
      </c>
    </row>
    <row r="13" spans="1:9" ht="90.95" customHeight="1" x14ac:dyDescent="0.25">
      <c r="A13" s="4">
        <v>7</v>
      </c>
      <c r="B13" s="5" t="s">
        <v>10</v>
      </c>
      <c r="C13" s="6" t="s">
        <v>35</v>
      </c>
      <c r="D13" s="5" t="s">
        <v>36</v>
      </c>
      <c r="E13" s="5" t="s">
        <v>31</v>
      </c>
      <c r="F13" s="6" t="s">
        <v>37</v>
      </c>
      <c r="G13" s="5" t="s">
        <v>31</v>
      </c>
      <c r="H13" s="9">
        <v>2</v>
      </c>
      <c r="I13" s="5" t="s">
        <v>38</v>
      </c>
    </row>
    <row r="14" spans="1:9" ht="135.1" customHeight="1" x14ac:dyDescent="0.25">
      <c r="A14" s="4">
        <v>8</v>
      </c>
      <c r="B14" s="5" t="s">
        <v>10</v>
      </c>
      <c r="C14" s="6" t="s">
        <v>39</v>
      </c>
      <c r="D14" s="5" t="s">
        <v>40</v>
      </c>
      <c r="E14" s="8" t="s">
        <v>13</v>
      </c>
      <c r="F14" s="6" t="s">
        <v>41</v>
      </c>
      <c r="G14" s="5" t="s">
        <v>31</v>
      </c>
      <c r="H14" s="5" t="s">
        <v>42</v>
      </c>
      <c r="I14" s="5" t="s">
        <v>20</v>
      </c>
    </row>
    <row r="15" spans="1:9" ht="36" customHeight="1" x14ac:dyDescent="0.25">
      <c r="A15" s="4">
        <v>9</v>
      </c>
      <c r="B15" s="5" t="s">
        <v>10</v>
      </c>
      <c r="C15" s="6" t="s">
        <v>43</v>
      </c>
      <c r="D15" s="5" t="s">
        <v>44</v>
      </c>
      <c r="E15" s="8" t="s">
        <v>13</v>
      </c>
      <c r="F15" s="6" t="s">
        <v>45</v>
      </c>
      <c r="G15" s="5" t="s">
        <v>31</v>
      </c>
      <c r="H15" s="9">
        <v>4</v>
      </c>
      <c r="I15" s="5" t="s">
        <v>15</v>
      </c>
    </row>
    <row r="16" spans="1:9" ht="185.2" customHeight="1" x14ac:dyDescent="0.25">
      <c r="A16" s="4">
        <v>10</v>
      </c>
      <c r="B16" s="5" t="s">
        <v>10</v>
      </c>
      <c r="C16" s="6" t="s">
        <v>46</v>
      </c>
      <c r="D16" s="8" t="s">
        <v>47</v>
      </c>
      <c r="E16" s="5" t="s">
        <v>31</v>
      </c>
      <c r="F16" s="6" t="s">
        <v>48</v>
      </c>
      <c r="G16" s="5" t="s">
        <v>31</v>
      </c>
      <c r="H16" s="5" t="s">
        <v>42</v>
      </c>
      <c r="I16" s="5" t="s">
        <v>20</v>
      </c>
    </row>
    <row r="17" spans="1:9" ht="90.95" customHeight="1" x14ac:dyDescent="0.25">
      <c r="A17" s="4">
        <v>11</v>
      </c>
      <c r="B17" s="5" t="s">
        <v>10</v>
      </c>
      <c r="C17" s="6" t="s">
        <v>49</v>
      </c>
      <c r="D17" s="5" t="s">
        <v>50</v>
      </c>
      <c r="E17" s="8" t="s">
        <v>13</v>
      </c>
      <c r="F17" s="6" t="s">
        <v>51</v>
      </c>
      <c r="G17" s="5" t="s">
        <v>31</v>
      </c>
      <c r="H17" s="5" t="s">
        <v>42</v>
      </c>
      <c r="I17" s="5" t="s">
        <v>20</v>
      </c>
    </row>
    <row r="18" spans="1:9" ht="82.05" customHeight="1" x14ac:dyDescent="0.25">
      <c r="A18" s="4">
        <v>12</v>
      </c>
      <c r="B18" s="5" t="s">
        <v>10</v>
      </c>
      <c r="C18" s="6" t="s">
        <v>52</v>
      </c>
      <c r="D18" s="5" t="s">
        <v>53</v>
      </c>
      <c r="E18" s="5" t="s">
        <v>31</v>
      </c>
      <c r="F18" s="6" t="s">
        <v>54</v>
      </c>
      <c r="G18" s="5" t="s">
        <v>31</v>
      </c>
      <c r="H18" s="9">
        <v>1</v>
      </c>
      <c r="I18" s="5" t="s">
        <v>20</v>
      </c>
    </row>
    <row r="19" spans="1:9" ht="72.95" customHeight="1" x14ac:dyDescent="0.25">
      <c r="A19" s="4">
        <v>13</v>
      </c>
      <c r="B19" s="5" t="s">
        <v>10</v>
      </c>
      <c r="C19" s="6" t="s">
        <v>55</v>
      </c>
      <c r="D19" s="5" t="s">
        <v>56</v>
      </c>
      <c r="E19" s="5" t="s">
        <v>31</v>
      </c>
      <c r="F19" s="6" t="s">
        <v>57</v>
      </c>
      <c r="G19" s="5" t="s">
        <v>31</v>
      </c>
      <c r="H19" s="5" t="s">
        <v>58</v>
      </c>
      <c r="I19" s="5" t="s">
        <v>20</v>
      </c>
    </row>
    <row r="20" spans="1:9" ht="106" customHeight="1" x14ac:dyDescent="0.25">
      <c r="A20" s="4">
        <v>14</v>
      </c>
      <c r="B20" s="5" t="s">
        <v>10</v>
      </c>
      <c r="C20" s="6" t="s">
        <v>59</v>
      </c>
      <c r="D20" s="8" t="s">
        <v>60</v>
      </c>
      <c r="E20" s="5" t="s">
        <v>31</v>
      </c>
      <c r="F20" s="6" t="s">
        <v>61</v>
      </c>
      <c r="G20" s="5" t="s">
        <v>31</v>
      </c>
      <c r="H20" s="5" t="s">
        <v>19</v>
      </c>
      <c r="I20" s="5" t="s">
        <v>20</v>
      </c>
    </row>
    <row r="21" spans="1:9" ht="144" customHeight="1" x14ac:dyDescent="0.25">
      <c r="A21" s="4">
        <v>15</v>
      </c>
      <c r="B21" s="5" t="s">
        <v>10</v>
      </c>
      <c r="C21" s="6" t="s">
        <v>62</v>
      </c>
      <c r="D21" s="5" t="s">
        <v>63</v>
      </c>
      <c r="E21" s="6" t="s">
        <v>64</v>
      </c>
      <c r="F21" s="6" t="s">
        <v>65</v>
      </c>
      <c r="G21" s="5" t="s">
        <v>31</v>
      </c>
      <c r="H21" s="14" t="s">
        <v>66</v>
      </c>
      <c r="I21" s="5" t="s">
        <v>15</v>
      </c>
    </row>
    <row r="22" spans="1:9" ht="221.2" customHeight="1" x14ac:dyDescent="0.25">
      <c r="A22" s="4">
        <v>16</v>
      </c>
      <c r="B22" s="5" t="s">
        <v>10</v>
      </c>
      <c r="C22" s="6" t="s">
        <v>67</v>
      </c>
      <c r="D22" s="5" t="s">
        <v>68</v>
      </c>
      <c r="E22" s="6" t="s">
        <v>69</v>
      </c>
      <c r="F22" s="8" t="s">
        <v>70</v>
      </c>
      <c r="G22" s="5" t="s">
        <v>31</v>
      </c>
      <c r="H22" s="14" t="s">
        <v>66</v>
      </c>
      <c r="I22" s="5" t="s">
        <v>15</v>
      </c>
    </row>
    <row r="23" spans="1:9" ht="173.15" customHeight="1" x14ac:dyDescent="0.25">
      <c r="A23" s="4">
        <v>17</v>
      </c>
      <c r="B23" s="5" t="s">
        <v>10</v>
      </c>
      <c r="C23" s="6" t="s">
        <v>71</v>
      </c>
      <c r="D23" s="5" t="s">
        <v>72</v>
      </c>
      <c r="E23" s="6" t="s">
        <v>64</v>
      </c>
      <c r="F23" s="6" t="s">
        <v>73</v>
      </c>
      <c r="G23" s="5" t="s">
        <v>31</v>
      </c>
      <c r="H23" s="14" t="s">
        <v>66</v>
      </c>
      <c r="I23" s="5" t="s">
        <v>15</v>
      </c>
    </row>
    <row r="24" spans="1:9" ht="210.05" customHeight="1" x14ac:dyDescent="0.25">
      <c r="A24" s="4">
        <v>18</v>
      </c>
      <c r="B24" s="5" t="s">
        <v>10</v>
      </c>
      <c r="C24" s="6" t="s">
        <v>74</v>
      </c>
      <c r="D24" s="5" t="s">
        <v>75</v>
      </c>
      <c r="E24" s="6" t="s">
        <v>76</v>
      </c>
      <c r="F24" s="8" t="s">
        <v>77</v>
      </c>
      <c r="G24" s="5" t="s">
        <v>31</v>
      </c>
      <c r="H24" s="14" t="s">
        <v>66</v>
      </c>
      <c r="I24" s="5" t="s">
        <v>15</v>
      </c>
    </row>
    <row r="25" spans="1:9" ht="155.15" customHeight="1" x14ac:dyDescent="0.25">
      <c r="A25" s="4">
        <v>19</v>
      </c>
      <c r="B25" s="5" t="s">
        <v>10</v>
      </c>
      <c r="C25" s="6" t="s">
        <v>78</v>
      </c>
      <c r="D25" s="5" t="s">
        <v>79</v>
      </c>
      <c r="E25" s="6" t="s">
        <v>64</v>
      </c>
      <c r="F25" s="6" t="s">
        <v>80</v>
      </c>
      <c r="G25" s="5" t="s">
        <v>31</v>
      </c>
      <c r="H25" s="14" t="s">
        <v>66</v>
      </c>
      <c r="I25" s="5" t="s">
        <v>15</v>
      </c>
    </row>
    <row r="26" spans="1:9" ht="216.95" customHeight="1" x14ac:dyDescent="0.25">
      <c r="A26" s="4">
        <v>20</v>
      </c>
      <c r="B26" s="5" t="s">
        <v>10</v>
      </c>
      <c r="C26" s="8" t="s">
        <v>81</v>
      </c>
      <c r="D26" s="5" t="s">
        <v>82</v>
      </c>
      <c r="E26" s="6" t="s">
        <v>83</v>
      </c>
      <c r="F26" s="8" t="s">
        <v>84</v>
      </c>
      <c r="G26" s="5" t="s">
        <v>31</v>
      </c>
      <c r="H26" s="15" t="s">
        <v>66</v>
      </c>
      <c r="I26" s="5" t="s">
        <v>15</v>
      </c>
    </row>
    <row r="27" spans="1:9" ht="108.95" customHeight="1" x14ac:dyDescent="0.25">
      <c r="A27" s="4">
        <v>21</v>
      </c>
      <c r="B27" s="5" t="s">
        <v>10</v>
      </c>
      <c r="C27" s="8" t="s">
        <v>85</v>
      </c>
      <c r="D27" s="5" t="s">
        <v>86</v>
      </c>
      <c r="E27" s="5" t="s">
        <v>31</v>
      </c>
      <c r="F27" s="6" t="s">
        <v>87</v>
      </c>
      <c r="G27" s="5" t="s">
        <v>31</v>
      </c>
      <c r="H27" s="14" t="s">
        <v>66</v>
      </c>
      <c r="I27" s="5" t="s">
        <v>15</v>
      </c>
    </row>
    <row r="28" spans="1:9" ht="137.15" customHeight="1" x14ac:dyDescent="0.25">
      <c r="A28" s="4">
        <v>22</v>
      </c>
      <c r="B28" s="5" t="s">
        <v>10</v>
      </c>
      <c r="C28" s="6" t="s">
        <v>88</v>
      </c>
      <c r="D28" s="7" t="s">
        <v>89</v>
      </c>
      <c r="E28" s="6" t="s">
        <v>90</v>
      </c>
      <c r="F28" s="6" t="s">
        <v>91</v>
      </c>
      <c r="G28" s="5" t="s">
        <v>31</v>
      </c>
      <c r="H28" s="14" t="s">
        <v>66</v>
      </c>
      <c r="I28" s="5" t="s">
        <v>15</v>
      </c>
    </row>
    <row r="29" spans="1:9" ht="72.95" customHeight="1" x14ac:dyDescent="0.25">
      <c r="A29" s="4">
        <v>23</v>
      </c>
      <c r="B29" s="5" t="s">
        <v>10</v>
      </c>
      <c r="C29" s="8" t="s">
        <v>92</v>
      </c>
      <c r="D29" s="5" t="s">
        <v>93</v>
      </c>
      <c r="E29" s="8" t="s">
        <v>13</v>
      </c>
      <c r="F29" s="6" t="s">
        <v>94</v>
      </c>
      <c r="G29" s="5" t="s">
        <v>31</v>
      </c>
      <c r="H29" s="14" t="s">
        <v>66</v>
      </c>
      <c r="I29" s="5" t="s">
        <v>15</v>
      </c>
    </row>
    <row r="30" spans="1:9" ht="82.05" customHeight="1" x14ac:dyDescent="0.25">
      <c r="A30" s="4">
        <v>24</v>
      </c>
      <c r="B30" s="5" t="s">
        <v>10</v>
      </c>
      <c r="C30" s="6" t="s">
        <v>95</v>
      </c>
      <c r="D30" s="5" t="s">
        <v>96</v>
      </c>
      <c r="E30" s="5" t="s">
        <v>31</v>
      </c>
      <c r="F30" s="6" t="s">
        <v>97</v>
      </c>
      <c r="G30" s="5" t="s">
        <v>31</v>
      </c>
      <c r="H30" s="14" t="s">
        <v>66</v>
      </c>
      <c r="I30" s="5" t="s">
        <v>15</v>
      </c>
    </row>
    <row r="31" spans="1:9" ht="72.95" customHeight="1" x14ac:dyDescent="0.25">
      <c r="A31" s="4">
        <v>25</v>
      </c>
      <c r="B31" s="5" t="s">
        <v>10</v>
      </c>
      <c r="C31" s="6" t="s">
        <v>98</v>
      </c>
      <c r="D31" s="5" t="s">
        <v>99</v>
      </c>
      <c r="E31" s="5" t="s">
        <v>31</v>
      </c>
      <c r="F31" s="6" t="s">
        <v>100</v>
      </c>
      <c r="G31" s="5" t="s">
        <v>31</v>
      </c>
      <c r="H31" s="14" t="s">
        <v>66</v>
      </c>
      <c r="I31" s="5" t="s">
        <v>15</v>
      </c>
    </row>
    <row r="32" spans="1:9" ht="63.1" customHeight="1" x14ac:dyDescent="0.25">
      <c r="A32" s="4">
        <v>26</v>
      </c>
      <c r="B32" s="5" t="s">
        <v>10</v>
      </c>
      <c r="C32" s="5" t="s">
        <v>101</v>
      </c>
      <c r="D32" s="5" t="s">
        <v>102</v>
      </c>
      <c r="E32" s="5" t="s">
        <v>31</v>
      </c>
      <c r="F32" s="6" t="s">
        <v>103</v>
      </c>
      <c r="G32" s="5" t="s">
        <v>31</v>
      </c>
      <c r="H32" s="9">
        <v>3</v>
      </c>
      <c r="I32" s="5" t="s">
        <v>20</v>
      </c>
    </row>
    <row r="33" spans="1:9" ht="182.05" customHeight="1" x14ac:dyDescent="0.25">
      <c r="A33" s="4">
        <v>27</v>
      </c>
      <c r="B33" s="5" t="s">
        <v>10</v>
      </c>
      <c r="C33" s="5" t="s">
        <v>104</v>
      </c>
      <c r="D33" s="5" t="s">
        <v>105</v>
      </c>
      <c r="E33" s="6" t="s">
        <v>106</v>
      </c>
      <c r="F33" s="6" t="s">
        <v>107</v>
      </c>
      <c r="G33" s="5" t="s">
        <v>31</v>
      </c>
      <c r="H33" s="8" t="s">
        <v>108</v>
      </c>
      <c r="I33" s="5" t="s">
        <v>15</v>
      </c>
    </row>
    <row r="34" spans="1:9" ht="72.95" customHeight="1" x14ac:dyDescent="0.25">
      <c r="A34" s="4">
        <v>28</v>
      </c>
      <c r="B34" s="5" t="s">
        <v>10</v>
      </c>
      <c r="C34" s="6" t="s">
        <v>109</v>
      </c>
      <c r="D34" s="8" t="s">
        <v>110</v>
      </c>
      <c r="E34" s="6" t="s">
        <v>111</v>
      </c>
      <c r="F34" s="6" t="s">
        <v>112</v>
      </c>
      <c r="G34" s="5" t="s">
        <v>31</v>
      </c>
      <c r="H34" s="9">
        <v>10</v>
      </c>
      <c r="I34" s="5" t="s">
        <v>20</v>
      </c>
    </row>
    <row r="35" spans="1:9" ht="54" customHeight="1" x14ac:dyDescent="0.25">
      <c r="A35" s="4">
        <v>29</v>
      </c>
      <c r="B35" s="5" t="s">
        <v>10</v>
      </c>
      <c r="C35" s="6" t="s">
        <v>113</v>
      </c>
      <c r="D35" s="5" t="s">
        <v>114</v>
      </c>
      <c r="E35" s="5" t="s">
        <v>31</v>
      </c>
      <c r="F35" s="6" t="s">
        <v>115</v>
      </c>
      <c r="G35" s="5" t="s">
        <v>31</v>
      </c>
      <c r="H35" s="9">
        <v>2</v>
      </c>
      <c r="I35" s="5" t="s">
        <v>20</v>
      </c>
    </row>
    <row r="36" spans="1:9" ht="45.1" customHeight="1" x14ac:dyDescent="0.25">
      <c r="A36" s="4">
        <v>30</v>
      </c>
      <c r="B36" s="5" t="s">
        <v>10</v>
      </c>
      <c r="C36" s="6" t="s">
        <v>116</v>
      </c>
      <c r="D36" s="6" t="s">
        <v>117</v>
      </c>
      <c r="E36" s="5" t="s">
        <v>31</v>
      </c>
      <c r="F36" s="6" t="s">
        <v>118</v>
      </c>
      <c r="G36" s="5" t="s">
        <v>31</v>
      </c>
      <c r="H36" s="5" t="s">
        <v>42</v>
      </c>
      <c r="I36" s="5" t="s">
        <v>20</v>
      </c>
    </row>
    <row r="37" spans="1:9" ht="45.1" customHeight="1" x14ac:dyDescent="0.25">
      <c r="A37" s="4">
        <v>31</v>
      </c>
      <c r="B37" s="5" t="s">
        <v>10</v>
      </c>
      <c r="C37" s="6" t="s">
        <v>119</v>
      </c>
      <c r="D37" s="5" t="s">
        <v>120</v>
      </c>
      <c r="E37" s="5" t="s">
        <v>31</v>
      </c>
      <c r="F37" s="6" t="s">
        <v>121</v>
      </c>
      <c r="G37" s="5" t="s">
        <v>31</v>
      </c>
      <c r="H37" s="9">
        <v>3</v>
      </c>
      <c r="I37" s="5" t="s">
        <v>20</v>
      </c>
    </row>
    <row r="38" spans="1:9" ht="63.1" customHeight="1" x14ac:dyDescent="0.25">
      <c r="A38" s="4">
        <v>32</v>
      </c>
      <c r="B38" s="5" t="s">
        <v>10</v>
      </c>
      <c r="C38" s="6" t="s">
        <v>122</v>
      </c>
      <c r="D38" s="5" t="s">
        <v>123</v>
      </c>
      <c r="E38" s="5" t="s">
        <v>31</v>
      </c>
      <c r="F38" s="6" t="s">
        <v>124</v>
      </c>
      <c r="G38" s="5" t="s">
        <v>31</v>
      </c>
      <c r="H38" s="5" t="s">
        <v>42</v>
      </c>
      <c r="I38" s="5" t="s">
        <v>20</v>
      </c>
    </row>
    <row r="39" spans="1:9" ht="90.95" customHeight="1" x14ac:dyDescent="0.25">
      <c r="A39" s="4">
        <v>33</v>
      </c>
      <c r="B39" s="5" t="s">
        <v>10</v>
      </c>
      <c r="C39" s="6" t="s">
        <v>125</v>
      </c>
      <c r="D39" s="5" t="s">
        <v>126</v>
      </c>
      <c r="E39" s="92" t="s">
        <v>127</v>
      </c>
      <c r="F39" s="92"/>
      <c r="G39" s="5" t="s">
        <v>31</v>
      </c>
      <c r="H39" s="9">
        <v>1</v>
      </c>
      <c r="I39" s="5" t="s">
        <v>15</v>
      </c>
    </row>
    <row r="40" spans="1:9" ht="142" customHeight="1" x14ac:dyDescent="0.25">
      <c r="A40" s="4">
        <v>34</v>
      </c>
      <c r="B40" s="5" t="s">
        <v>10</v>
      </c>
      <c r="C40" s="6" t="s">
        <v>128</v>
      </c>
      <c r="D40" s="8" t="s">
        <v>129</v>
      </c>
      <c r="E40" s="92" t="s">
        <v>130</v>
      </c>
      <c r="F40" s="92"/>
      <c r="G40" s="5" t="s">
        <v>31</v>
      </c>
      <c r="H40" s="5" t="s">
        <v>131</v>
      </c>
      <c r="I40" s="5" t="s">
        <v>20</v>
      </c>
    </row>
    <row r="41" spans="1:9" ht="121" customHeight="1" x14ac:dyDescent="0.25">
      <c r="A41" s="4">
        <v>35</v>
      </c>
      <c r="B41" s="5" t="s">
        <v>132</v>
      </c>
      <c r="C41" s="6" t="s">
        <v>133</v>
      </c>
      <c r="D41" s="5" t="s">
        <v>134</v>
      </c>
      <c r="E41" s="6" t="s">
        <v>135</v>
      </c>
      <c r="F41" s="6" t="s">
        <v>136</v>
      </c>
      <c r="G41" s="5" t="s">
        <v>31</v>
      </c>
      <c r="H41" s="6" t="s">
        <v>137</v>
      </c>
      <c r="I41" s="5" t="s">
        <v>15</v>
      </c>
    </row>
    <row r="42" spans="1:9" ht="63.1" customHeight="1" x14ac:dyDescent="0.25">
      <c r="A42" s="4">
        <v>36</v>
      </c>
      <c r="B42" s="5" t="s">
        <v>10</v>
      </c>
      <c r="C42" s="6" t="s">
        <v>138</v>
      </c>
      <c r="D42" s="5" t="s">
        <v>139</v>
      </c>
      <c r="E42" s="92" t="s">
        <v>140</v>
      </c>
      <c r="F42" s="92"/>
      <c r="G42" s="5" t="s">
        <v>31</v>
      </c>
      <c r="H42" s="14" t="s">
        <v>66</v>
      </c>
      <c r="I42" s="5" t="s">
        <v>15</v>
      </c>
    </row>
    <row r="43" spans="1:9" ht="201.95" customHeight="1" x14ac:dyDescent="0.25">
      <c r="A43" s="4">
        <v>37</v>
      </c>
      <c r="B43" s="5" t="s">
        <v>10</v>
      </c>
      <c r="C43" s="8" t="s">
        <v>141</v>
      </c>
      <c r="D43" s="5" t="s">
        <v>142</v>
      </c>
      <c r="E43" s="5" t="s">
        <v>31</v>
      </c>
      <c r="F43" s="5" t="s">
        <v>31</v>
      </c>
      <c r="G43" s="6" t="s">
        <v>143</v>
      </c>
      <c r="H43" s="9">
        <v>27</v>
      </c>
      <c r="I43" s="5" t="s">
        <v>20</v>
      </c>
    </row>
    <row r="44" spans="1:9" ht="85" customHeight="1" x14ac:dyDescent="0.25">
      <c r="A44" s="4">
        <v>38</v>
      </c>
      <c r="B44" s="5" t="s">
        <v>144</v>
      </c>
      <c r="C44" s="8" t="s">
        <v>145</v>
      </c>
      <c r="D44" s="5" t="s">
        <v>146</v>
      </c>
      <c r="E44" s="6" t="s">
        <v>147</v>
      </c>
      <c r="F44" s="6" t="s">
        <v>148</v>
      </c>
      <c r="G44" s="6" t="s">
        <v>147</v>
      </c>
      <c r="H44" s="9">
        <v>1</v>
      </c>
      <c r="I44" s="5" t="s">
        <v>20</v>
      </c>
    </row>
    <row r="45" spans="1:9" ht="72.95" customHeight="1" x14ac:dyDescent="0.25">
      <c r="A45" s="4">
        <v>39</v>
      </c>
      <c r="B45" s="5" t="s">
        <v>144</v>
      </c>
      <c r="C45" s="6" t="s">
        <v>149</v>
      </c>
      <c r="D45" s="5" t="s">
        <v>150</v>
      </c>
      <c r="E45" s="6" t="s">
        <v>147</v>
      </c>
      <c r="F45" s="6" t="s">
        <v>148</v>
      </c>
      <c r="G45" s="6" t="s">
        <v>147</v>
      </c>
      <c r="H45" s="9">
        <v>2</v>
      </c>
      <c r="I45" s="5" t="s">
        <v>20</v>
      </c>
    </row>
    <row r="46" spans="1:9" ht="84.05" customHeight="1" x14ac:dyDescent="0.25">
      <c r="A46" s="4">
        <v>40</v>
      </c>
      <c r="B46" s="5" t="s">
        <v>144</v>
      </c>
      <c r="C46" s="8" t="s">
        <v>151</v>
      </c>
      <c r="D46" s="5" t="s">
        <v>152</v>
      </c>
      <c r="E46" s="6" t="s">
        <v>147</v>
      </c>
      <c r="F46" s="6" t="s">
        <v>148</v>
      </c>
      <c r="G46" s="6" t="s">
        <v>147</v>
      </c>
      <c r="H46" s="9">
        <v>1</v>
      </c>
      <c r="I46" s="5" t="s">
        <v>15</v>
      </c>
    </row>
    <row r="47" spans="1:9" ht="80.150000000000006" customHeight="1" x14ac:dyDescent="0.25">
      <c r="A47" s="4">
        <v>41</v>
      </c>
      <c r="B47" s="5" t="s">
        <v>144</v>
      </c>
      <c r="C47" s="5" t="s">
        <v>153</v>
      </c>
      <c r="D47" s="5" t="s">
        <v>154</v>
      </c>
      <c r="E47" s="6" t="s">
        <v>147</v>
      </c>
      <c r="F47" s="6" t="s">
        <v>148</v>
      </c>
      <c r="G47" s="6" t="s">
        <v>147</v>
      </c>
      <c r="H47" s="5" t="s">
        <v>42</v>
      </c>
      <c r="I47" s="5" t="s">
        <v>155</v>
      </c>
    </row>
    <row r="48" spans="1:9" ht="36" customHeight="1" x14ac:dyDescent="0.25">
      <c r="A48" s="5" t="s">
        <v>156</v>
      </c>
      <c r="B48" s="5" t="s">
        <v>10</v>
      </c>
      <c r="C48" s="5" t="s">
        <v>157</v>
      </c>
      <c r="D48" s="5" t="s">
        <v>158</v>
      </c>
      <c r="E48" s="6" t="s">
        <v>159</v>
      </c>
      <c r="F48" s="6" t="s">
        <v>160</v>
      </c>
      <c r="G48" s="11" t="s">
        <v>161</v>
      </c>
      <c r="H48" s="5" t="s">
        <v>162</v>
      </c>
      <c r="I48" s="5" t="s">
        <v>163</v>
      </c>
    </row>
    <row r="49" spans="1:9" x14ac:dyDescent="0.25">
      <c r="A49" s="99"/>
      <c r="B49" s="99"/>
      <c r="C49" s="99"/>
      <c r="D49" s="99"/>
      <c r="E49" s="99"/>
      <c r="F49" s="99"/>
      <c r="G49" s="99"/>
      <c r="H49" s="99"/>
      <c r="I49" s="99"/>
    </row>
    <row r="50" spans="1:9" ht="243.55" customHeight="1" x14ac:dyDescent="0.25">
      <c r="A50" s="87" t="s">
        <v>164</v>
      </c>
      <c r="B50" s="88"/>
      <c r="C50" s="88"/>
      <c r="D50" s="88"/>
      <c r="E50" s="88"/>
      <c r="F50" s="88"/>
      <c r="G50" s="88"/>
      <c r="H50" s="88"/>
      <c r="I50" s="88"/>
    </row>
    <row r="51" spans="1:9" ht="86.4" customHeight="1" x14ac:dyDescent="0.25">
      <c r="A51" s="87" t="s">
        <v>165</v>
      </c>
      <c r="B51" s="88"/>
      <c r="C51" s="88"/>
      <c r="D51" s="88"/>
      <c r="E51" s="88"/>
      <c r="F51" s="88"/>
      <c r="G51" s="88"/>
      <c r="H51" s="88"/>
      <c r="I51" s="88"/>
    </row>
    <row r="52" spans="1:9" ht="147.15" customHeight="1" x14ac:dyDescent="0.25">
      <c r="A52" s="87" t="s">
        <v>166</v>
      </c>
      <c r="B52" s="88"/>
      <c r="C52" s="88"/>
      <c r="D52" s="88"/>
      <c r="E52" s="88"/>
      <c r="F52" s="88"/>
      <c r="G52" s="88"/>
      <c r="H52" s="88"/>
      <c r="I52" s="88"/>
    </row>
    <row r="53" spans="1:9" ht="190.35" customHeight="1" x14ac:dyDescent="0.25">
      <c r="A53" s="87" t="s">
        <v>167</v>
      </c>
      <c r="B53" s="88"/>
      <c r="C53" s="88"/>
      <c r="D53" s="88"/>
      <c r="E53" s="88"/>
      <c r="F53" s="88"/>
      <c r="G53" s="88"/>
      <c r="H53" s="88"/>
      <c r="I53" s="88"/>
    </row>
    <row r="54" spans="1:9" ht="60.75" customHeight="1" x14ac:dyDescent="0.25">
      <c r="A54" s="87" t="s">
        <v>168</v>
      </c>
      <c r="B54" s="88"/>
      <c r="C54" s="88"/>
      <c r="D54" s="88"/>
      <c r="E54" s="88"/>
      <c r="F54" s="88"/>
      <c r="G54" s="88"/>
      <c r="H54" s="88"/>
      <c r="I54" s="88"/>
    </row>
    <row r="55" spans="1:9" ht="32.6" customHeight="1" x14ac:dyDescent="0.25">
      <c r="A55" s="87" t="s">
        <v>169</v>
      </c>
      <c r="B55" s="87"/>
      <c r="C55" s="87"/>
      <c r="D55" s="87"/>
      <c r="E55" s="87"/>
      <c r="F55" s="87"/>
      <c r="G55" s="87"/>
      <c r="H55" s="87"/>
      <c r="I55" s="87"/>
    </row>
    <row r="56" spans="1:9" ht="33.85" customHeight="1" x14ac:dyDescent="0.25">
      <c r="A56" s="87" t="s">
        <v>170</v>
      </c>
      <c r="B56" s="87"/>
      <c r="C56" s="87"/>
      <c r="D56" s="87"/>
      <c r="E56" s="87"/>
      <c r="F56" s="87"/>
      <c r="G56" s="87"/>
      <c r="H56" s="87"/>
      <c r="I56" s="87"/>
    </row>
    <row r="57" spans="1:9" ht="60.75" customHeight="1" x14ac:dyDescent="0.25">
      <c r="A57" s="87" t="s">
        <v>171</v>
      </c>
      <c r="B57" s="88"/>
      <c r="C57" s="88"/>
      <c r="D57" s="88"/>
      <c r="E57" s="88"/>
      <c r="F57" s="88"/>
      <c r="G57" s="88"/>
      <c r="H57" s="88"/>
      <c r="I57" s="88"/>
    </row>
    <row r="58" spans="1:9" ht="48.85" customHeight="1" x14ac:dyDescent="0.25">
      <c r="A58" s="87" t="s">
        <v>172</v>
      </c>
      <c r="B58" s="88"/>
      <c r="C58" s="88"/>
      <c r="D58" s="88"/>
      <c r="E58" s="88"/>
      <c r="F58" s="88"/>
      <c r="G58" s="88"/>
      <c r="H58" s="88"/>
      <c r="I58" s="88"/>
    </row>
    <row r="59" spans="1:9" ht="48.25" customHeight="1" x14ac:dyDescent="0.25">
      <c r="A59" s="87" t="s">
        <v>173</v>
      </c>
      <c r="B59" s="87"/>
      <c r="C59" s="87"/>
      <c r="D59" s="87"/>
      <c r="E59" s="87"/>
      <c r="F59" s="87"/>
      <c r="G59" s="87"/>
      <c r="H59" s="87"/>
      <c r="I59" s="87"/>
    </row>
    <row r="60" spans="1:9" ht="31.95" customHeight="1" x14ac:dyDescent="0.25">
      <c r="A60" s="87" t="s">
        <v>174</v>
      </c>
      <c r="B60" s="87"/>
      <c r="C60" s="87"/>
      <c r="D60" s="87"/>
      <c r="E60" s="87"/>
      <c r="F60" s="87"/>
      <c r="G60" s="87"/>
      <c r="H60" s="87"/>
      <c r="I60" s="87"/>
    </row>
    <row r="61" spans="1:9" ht="18.8" customHeight="1" x14ac:dyDescent="0.25">
      <c r="A61" s="88" t="s">
        <v>175</v>
      </c>
      <c r="B61" s="88"/>
      <c r="C61" s="88"/>
      <c r="D61" s="88"/>
      <c r="E61" s="88"/>
      <c r="F61" s="88"/>
      <c r="G61" s="88"/>
      <c r="H61" s="88"/>
      <c r="I61" s="88"/>
    </row>
    <row r="62" spans="1:9" ht="30.7" customHeight="1" x14ac:dyDescent="0.25">
      <c r="A62" s="87" t="s">
        <v>176</v>
      </c>
      <c r="B62" s="87"/>
      <c r="C62" s="87"/>
      <c r="D62" s="87"/>
      <c r="E62" s="87"/>
      <c r="F62" s="87"/>
      <c r="G62" s="87"/>
      <c r="H62" s="87"/>
      <c r="I62" s="87"/>
    </row>
    <row r="63" spans="1:9" ht="21.3" customHeight="1" x14ac:dyDescent="0.25">
      <c r="A63" s="87" t="s">
        <v>177</v>
      </c>
      <c r="B63" s="87"/>
      <c r="C63" s="87"/>
      <c r="D63" s="87"/>
      <c r="E63" s="87"/>
      <c r="F63" s="87"/>
      <c r="G63" s="87"/>
      <c r="H63" s="87"/>
      <c r="I63" s="87"/>
    </row>
    <row r="64" spans="1:9" x14ac:dyDescent="0.25">
      <c r="A64" s="88" t="s">
        <v>178</v>
      </c>
      <c r="B64" s="88"/>
      <c r="C64" s="88"/>
      <c r="D64" s="88"/>
      <c r="E64" s="88"/>
      <c r="F64" s="88"/>
      <c r="G64" s="88"/>
      <c r="H64" s="88"/>
      <c r="I64" s="88"/>
    </row>
  </sheetData>
  <mergeCells count="27">
    <mergeCell ref="A55:I55"/>
    <mergeCell ref="A56:I56"/>
    <mergeCell ref="A57:I57"/>
    <mergeCell ref="A61:I61"/>
    <mergeCell ref="A62:I62"/>
    <mergeCell ref="A64:I64"/>
    <mergeCell ref="A58:I58"/>
    <mergeCell ref="A59:I59"/>
    <mergeCell ref="A60:I60"/>
    <mergeCell ref="A63:I63"/>
    <mergeCell ref="A1:I1"/>
    <mergeCell ref="A3:I3"/>
    <mergeCell ref="A2:I2"/>
    <mergeCell ref="A49:I49"/>
    <mergeCell ref="A50:I50"/>
    <mergeCell ref="A51:I51"/>
    <mergeCell ref="A52:I52"/>
    <mergeCell ref="A53:I53"/>
    <mergeCell ref="A54:I54"/>
    <mergeCell ref="A4:A5"/>
    <mergeCell ref="B4:B5"/>
    <mergeCell ref="C4:C5"/>
    <mergeCell ref="D4:D5"/>
    <mergeCell ref="E4:G4"/>
    <mergeCell ref="E39:F39"/>
    <mergeCell ref="E40:F40"/>
    <mergeCell ref="E42:F42"/>
  </mergeCell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CC30"/>
  <sheetViews>
    <sheetView zoomScale="120" zoomScaleNormal="120" workbookViewId="0">
      <selection activeCell="C6" sqref="C6"/>
    </sheetView>
  </sheetViews>
  <sheetFormatPr baseColWidth="10" defaultRowHeight="13.15" x14ac:dyDescent="0.25"/>
  <cols>
    <col min="33" max="33" width="19.375" customWidth="1"/>
    <col min="34" max="34" width="22" customWidth="1"/>
    <col min="35" max="35" width="21.125" customWidth="1"/>
    <col min="36" max="36" width="18.5" customWidth="1"/>
    <col min="77" max="77" width="101.375" customWidth="1"/>
    <col min="78" max="78" width="56.5" customWidth="1"/>
    <col min="79" max="79" width="28.625" bestFit="1" customWidth="1"/>
    <col min="80" max="80" width="15.75" customWidth="1"/>
    <col min="81" max="81" width="17.125" customWidth="1"/>
  </cols>
  <sheetData>
    <row r="1" spans="1:81" x14ac:dyDescent="0.25">
      <c r="A1" s="70"/>
      <c r="B1" s="70"/>
      <c r="C1" s="70"/>
      <c r="D1" s="70"/>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63"/>
      <c r="AO1" s="63"/>
      <c r="AP1" s="63"/>
      <c r="AQ1" s="63"/>
      <c r="AR1" s="63"/>
      <c r="AS1" s="63"/>
      <c r="AT1" s="63"/>
      <c r="AU1" s="63"/>
      <c r="AV1" s="63"/>
      <c r="AW1" s="63"/>
      <c r="AX1" s="63"/>
      <c r="AY1" s="63"/>
      <c r="AZ1" s="63"/>
      <c r="BA1" s="63"/>
      <c r="BB1" s="63"/>
      <c r="BC1" s="63"/>
      <c r="BD1" s="63"/>
      <c r="BE1" s="63"/>
      <c r="BF1" s="63"/>
      <c r="BG1" s="63"/>
      <c r="BH1" s="63"/>
      <c r="BI1" s="63"/>
      <c r="BJ1" s="63"/>
      <c r="BK1" s="63"/>
      <c r="BL1" s="63"/>
      <c r="BM1" s="63"/>
      <c r="BN1" s="63"/>
      <c r="BO1" s="63"/>
      <c r="BP1" s="63"/>
      <c r="BQ1" s="63"/>
      <c r="BR1" s="63"/>
      <c r="BS1" s="63"/>
      <c r="BT1" s="63"/>
      <c r="BU1" s="63"/>
      <c r="BV1" s="63"/>
      <c r="BW1" s="63"/>
      <c r="BX1" s="63"/>
      <c r="BY1" s="63"/>
    </row>
    <row r="2" spans="1:81" x14ac:dyDescent="0.25">
      <c r="A2" s="70" t="s">
        <v>360</v>
      </c>
      <c r="B2" s="70"/>
      <c r="C2" s="70"/>
      <c r="D2" s="70"/>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64"/>
      <c r="AO2" s="64"/>
      <c r="AP2" s="64"/>
      <c r="AQ2" s="64"/>
      <c r="AR2" s="64"/>
      <c r="AS2" s="64"/>
      <c r="AT2" s="64"/>
      <c r="AU2" s="64"/>
      <c r="AV2" s="64"/>
      <c r="AW2" s="64"/>
      <c r="AX2" s="64"/>
      <c r="AY2" s="64"/>
      <c r="AZ2" s="64"/>
      <c r="BA2" s="64"/>
      <c r="BB2" s="64"/>
      <c r="BC2" s="64"/>
      <c r="BD2" s="64"/>
      <c r="BE2" s="64"/>
      <c r="BF2" s="64"/>
      <c r="BG2" s="64"/>
      <c r="BH2" s="64"/>
      <c r="BI2" s="64"/>
      <c r="BJ2" s="64"/>
      <c r="BK2" s="64"/>
      <c r="BL2" s="64"/>
      <c r="BM2" s="64"/>
      <c r="BN2" s="64"/>
      <c r="BO2" s="64"/>
      <c r="BP2" s="64"/>
      <c r="BQ2" s="64"/>
      <c r="BR2" s="64"/>
      <c r="BS2" s="64"/>
      <c r="BT2" s="64"/>
      <c r="BU2" s="64"/>
      <c r="BV2" s="64"/>
      <c r="BW2" s="64"/>
      <c r="BX2" s="64"/>
      <c r="BY2" s="64"/>
    </row>
    <row r="3" spans="1:81" x14ac:dyDescent="0.25">
      <c r="A3" s="67" t="s">
        <v>346</v>
      </c>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8"/>
      <c r="AN3" s="65"/>
      <c r="AO3" s="65"/>
      <c r="AP3" s="65"/>
      <c r="AQ3" s="65"/>
      <c r="AR3" s="65"/>
      <c r="AS3" s="65"/>
      <c r="AT3" s="65"/>
      <c r="AU3" s="65"/>
      <c r="AV3" s="65"/>
      <c r="AW3" s="65"/>
      <c r="AX3" s="65"/>
      <c r="AY3" s="65"/>
      <c r="AZ3" s="65"/>
      <c r="BA3" s="65"/>
      <c r="BB3" s="65"/>
      <c r="BC3" s="65"/>
      <c r="BD3" s="65"/>
      <c r="BE3" s="65"/>
      <c r="BF3" s="65"/>
      <c r="BG3" s="65"/>
      <c r="BH3" s="65"/>
      <c r="BI3" s="65"/>
      <c r="BJ3" s="65"/>
      <c r="BK3" s="65"/>
      <c r="BL3" s="65"/>
      <c r="BM3" s="65"/>
      <c r="BN3" s="65"/>
      <c r="BO3" s="65"/>
      <c r="BP3" s="65"/>
      <c r="BQ3" s="65"/>
      <c r="BR3" s="65"/>
      <c r="BS3" s="65"/>
      <c r="BT3" s="65"/>
      <c r="BU3" s="65"/>
      <c r="BV3" s="65"/>
      <c r="BW3" s="65"/>
      <c r="BX3" s="65"/>
      <c r="BY3" s="64"/>
    </row>
    <row r="4" spans="1:81" x14ac:dyDescent="0.25">
      <c r="A4" s="40">
        <v>1</v>
      </c>
      <c r="B4" s="47">
        <v>2</v>
      </c>
      <c r="C4" s="40">
        <v>3</v>
      </c>
      <c r="D4" s="47">
        <v>4</v>
      </c>
      <c r="E4" s="38">
        <v>5</v>
      </c>
      <c r="F4" s="38">
        <v>6</v>
      </c>
      <c r="G4" s="38">
        <v>7</v>
      </c>
      <c r="H4" s="38">
        <v>8</v>
      </c>
      <c r="I4" s="38">
        <v>9</v>
      </c>
      <c r="J4" s="38">
        <v>10</v>
      </c>
      <c r="K4" s="38">
        <v>11</v>
      </c>
      <c r="L4" s="38">
        <v>12</v>
      </c>
      <c r="M4" s="38">
        <v>13</v>
      </c>
      <c r="N4" s="38">
        <v>14</v>
      </c>
      <c r="O4" s="38">
        <v>15</v>
      </c>
      <c r="P4" s="38">
        <v>16</v>
      </c>
      <c r="Q4" s="38">
        <v>17</v>
      </c>
      <c r="R4" s="38">
        <v>18</v>
      </c>
      <c r="S4" s="38">
        <v>19</v>
      </c>
      <c r="T4" s="38">
        <v>20</v>
      </c>
      <c r="U4" s="38">
        <v>21</v>
      </c>
      <c r="V4" s="38">
        <v>22</v>
      </c>
      <c r="W4" s="38">
        <v>23</v>
      </c>
      <c r="X4" s="38">
        <v>24</v>
      </c>
      <c r="Y4" s="38">
        <v>25</v>
      </c>
      <c r="Z4" s="38">
        <v>26</v>
      </c>
      <c r="AA4" s="38">
        <v>27</v>
      </c>
      <c r="AB4" s="38">
        <v>28</v>
      </c>
      <c r="AC4" s="38">
        <v>29</v>
      </c>
      <c r="AD4" s="38">
        <v>30</v>
      </c>
      <c r="AE4" s="38">
        <v>31</v>
      </c>
      <c r="AF4" s="38">
        <v>32</v>
      </c>
      <c r="AG4" s="38">
        <v>33</v>
      </c>
      <c r="AH4" s="38">
        <v>34</v>
      </c>
      <c r="AI4" s="40">
        <v>35</v>
      </c>
      <c r="AJ4" s="40">
        <v>36</v>
      </c>
      <c r="AK4" s="40">
        <v>37</v>
      </c>
      <c r="AL4" s="39" t="s">
        <v>182</v>
      </c>
      <c r="AM4" s="50">
        <v>43</v>
      </c>
      <c r="AN4" s="50">
        <v>44</v>
      </c>
      <c r="AO4" s="50">
        <v>45</v>
      </c>
      <c r="AP4" s="50">
        <v>46</v>
      </c>
      <c r="AQ4" s="50">
        <v>47</v>
      </c>
      <c r="AR4" s="50">
        <v>48</v>
      </c>
      <c r="AS4" s="50">
        <v>49</v>
      </c>
      <c r="AT4" s="50">
        <v>50</v>
      </c>
      <c r="AU4" s="50">
        <v>51</v>
      </c>
      <c r="AV4" s="50">
        <v>52</v>
      </c>
      <c r="AW4" s="50">
        <v>53</v>
      </c>
      <c r="AX4" s="50">
        <v>54</v>
      </c>
      <c r="AY4" s="50">
        <v>55</v>
      </c>
      <c r="AZ4" s="50">
        <v>56</v>
      </c>
      <c r="BA4" s="50">
        <v>57</v>
      </c>
      <c r="BB4" s="50">
        <v>58</v>
      </c>
      <c r="BC4" s="50">
        <v>59</v>
      </c>
      <c r="BD4" s="50">
        <v>60</v>
      </c>
      <c r="BE4" s="50">
        <v>61</v>
      </c>
      <c r="BF4" s="50">
        <v>62</v>
      </c>
      <c r="BG4" s="50">
        <v>63</v>
      </c>
      <c r="BH4" s="50">
        <v>64</v>
      </c>
      <c r="BI4" s="50">
        <v>65</v>
      </c>
      <c r="BJ4" s="50">
        <v>66</v>
      </c>
      <c r="BK4" s="50">
        <v>67</v>
      </c>
      <c r="BL4" s="50">
        <v>68</v>
      </c>
      <c r="BM4" s="50">
        <v>69</v>
      </c>
      <c r="BN4" s="50">
        <v>70</v>
      </c>
      <c r="BO4" s="50">
        <v>71</v>
      </c>
      <c r="BP4" s="50">
        <v>72</v>
      </c>
      <c r="BQ4" s="50">
        <v>73</v>
      </c>
      <c r="BR4" s="50">
        <v>74</v>
      </c>
      <c r="BS4" s="50">
        <v>75</v>
      </c>
      <c r="BT4" s="50">
        <v>76</v>
      </c>
      <c r="BU4" s="50">
        <v>77</v>
      </c>
      <c r="BV4" s="50">
        <v>78</v>
      </c>
      <c r="BW4" s="50">
        <v>79</v>
      </c>
      <c r="BX4" s="50">
        <v>80</v>
      </c>
    </row>
    <row r="5" spans="1:81" x14ac:dyDescent="0.25">
      <c r="A5" s="41" t="s">
        <v>183</v>
      </c>
      <c r="B5" s="48" t="s">
        <v>183</v>
      </c>
      <c r="C5" s="41" t="s">
        <v>183</v>
      </c>
      <c r="D5" s="48" t="s">
        <v>183</v>
      </c>
      <c r="E5" s="39" t="s">
        <v>183</v>
      </c>
      <c r="F5" s="39" t="s">
        <v>183</v>
      </c>
      <c r="G5" s="39" t="s">
        <v>183</v>
      </c>
      <c r="H5" s="39" t="s">
        <v>183</v>
      </c>
      <c r="I5" s="39" t="s">
        <v>183</v>
      </c>
      <c r="J5" s="39" t="s">
        <v>183</v>
      </c>
      <c r="K5" s="39" t="s">
        <v>183</v>
      </c>
      <c r="L5" s="39" t="s">
        <v>183</v>
      </c>
      <c r="M5" s="39" t="s">
        <v>183</v>
      </c>
      <c r="N5" s="39" t="s">
        <v>183</v>
      </c>
      <c r="O5" s="39" t="s">
        <v>183</v>
      </c>
      <c r="P5" s="39" t="s">
        <v>183</v>
      </c>
      <c r="Q5" s="39" t="s">
        <v>183</v>
      </c>
      <c r="R5" s="39" t="s">
        <v>183</v>
      </c>
      <c r="S5" s="39" t="s">
        <v>183</v>
      </c>
      <c r="T5" s="39" t="s">
        <v>183</v>
      </c>
      <c r="U5" s="39" t="s">
        <v>183</v>
      </c>
      <c r="V5" s="39" t="s">
        <v>183</v>
      </c>
      <c r="W5" s="39" t="s">
        <v>183</v>
      </c>
      <c r="X5" s="39" t="s">
        <v>183</v>
      </c>
      <c r="Y5" s="39" t="s">
        <v>183</v>
      </c>
      <c r="Z5" s="39" t="s">
        <v>183</v>
      </c>
      <c r="AA5" s="39" t="s">
        <v>183</v>
      </c>
      <c r="AB5" s="39" t="s">
        <v>183</v>
      </c>
      <c r="AC5" s="39" t="s">
        <v>183</v>
      </c>
      <c r="AD5" s="39" t="s">
        <v>183</v>
      </c>
      <c r="AE5" s="39" t="s">
        <v>183</v>
      </c>
      <c r="AF5" s="39" t="s">
        <v>183</v>
      </c>
      <c r="AG5" s="39" t="s">
        <v>183</v>
      </c>
      <c r="AH5" s="39" t="s">
        <v>183</v>
      </c>
      <c r="AI5" s="41" t="s">
        <v>184</v>
      </c>
      <c r="AJ5" s="41" t="s">
        <v>183</v>
      </c>
      <c r="AK5" s="41" t="s">
        <v>183</v>
      </c>
      <c r="AL5" s="39" t="s">
        <v>183</v>
      </c>
      <c r="AM5" s="39" t="s">
        <v>183</v>
      </c>
      <c r="AN5" s="39" t="s">
        <v>183</v>
      </c>
      <c r="AO5" s="39" t="s">
        <v>183</v>
      </c>
      <c r="AP5" s="39" t="s">
        <v>183</v>
      </c>
      <c r="AQ5" s="39" t="s">
        <v>183</v>
      </c>
      <c r="AR5" s="39" t="s">
        <v>183</v>
      </c>
      <c r="AS5" s="39" t="s">
        <v>183</v>
      </c>
      <c r="AT5" s="39" t="s">
        <v>183</v>
      </c>
      <c r="AU5" s="39" t="s">
        <v>183</v>
      </c>
      <c r="AV5" s="39" t="s">
        <v>183</v>
      </c>
      <c r="AW5" s="39" t="s">
        <v>183</v>
      </c>
      <c r="AX5" s="39" t="s">
        <v>183</v>
      </c>
      <c r="AY5" s="39" t="s">
        <v>183</v>
      </c>
      <c r="AZ5" s="39" t="s">
        <v>183</v>
      </c>
      <c r="BA5" s="39" t="s">
        <v>183</v>
      </c>
      <c r="BB5" s="39" t="s">
        <v>183</v>
      </c>
      <c r="BC5" s="39" t="s">
        <v>183</v>
      </c>
      <c r="BD5" s="39" t="s">
        <v>183</v>
      </c>
      <c r="BE5" s="39" t="s">
        <v>183</v>
      </c>
      <c r="BF5" s="39" t="s">
        <v>183</v>
      </c>
      <c r="BG5" s="39" t="s">
        <v>183</v>
      </c>
      <c r="BH5" s="39" t="s">
        <v>183</v>
      </c>
      <c r="BI5" s="39" t="s">
        <v>183</v>
      </c>
      <c r="BJ5" s="39" t="s">
        <v>183</v>
      </c>
      <c r="BK5" s="39" t="s">
        <v>183</v>
      </c>
      <c r="BL5" s="39" t="s">
        <v>183</v>
      </c>
      <c r="BM5" s="39" t="s">
        <v>183</v>
      </c>
      <c r="BN5" s="39" t="s">
        <v>183</v>
      </c>
      <c r="BO5" s="39" t="s">
        <v>183</v>
      </c>
      <c r="BP5" s="39" t="s">
        <v>183</v>
      </c>
      <c r="BQ5" s="39" t="s">
        <v>183</v>
      </c>
      <c r="BR5" s="39" t="s">
        <v>183</v>
      </c>
      <c r="BS5" s="39" t="s">
        <v>183</v>
      </c>
      <c r="BT5" s="39" t="s">
        <v>183</v>
      </c>
      <c r="BU5" s="39" t="s">
        <v>183</v>
      </c>
      <c r="BV5" s="39" t="s">
        <v>183</v>
      </c>
      <c r="BW5" s="39" t="s">
        <v>183</v>
      </c>
      <c r="BX5" s="39" t="s">
        <v>183</v>
      </c>
    </row>
    <row r="6" spans="1:81" ht="104.6" customHeight="1" x14ac:dyDescent="0.25">
      <c r="A6" s="42" t="s">
        <v>238</v>
      </c>
      <c r="B6" s="42" t="s">
        <v>239</v>
      </c>
      <c r="C6" s="41" t="s">
        <v>186</v>
      </c>
      <c r="D6" s="42" t="s">
        <v>240</v>
      </c>
      <c r="E6" s="20" t="s">
        <v>241</v>
      </c>
      <c r="F6" s="19" t="s">
        <v>242</v>
      </c>
      <c r="G6" s="19" t="s">
        <v>243</v>
      </c>
      <c r="H6" s="19" t="s">
        <v>244</v>
      </c>
      <c r="I6" s="19" t="s">
        <v>245</v>
      </c>
      <c r="J6" s="19" t="s">
        <v>246</v>
      </c>
      <c r="K6" s="19" t="s">
        <v>247</v>
      </c>
      <c r="L6" s="19" t="s">
        <v>248</v>
      </c>
      <c r="M6" s="19" t="s">
        <v>249</v>
      </c>
      <c r="N6" s="19" t="s">
        <v>250</v>
      </c>
      <c r="O6" s="19" t="s">
        <v>251</v>
      </c>
      <c r="P6" s="19" t="s">
        <v>252</v>
      </c>
      <c r="Q6" s="19" t="s">
        <v>253</v>
      </c>
      <c r="R6" s="19" t="s">
        <v>254</v>
      </c>
      <c r="S6" s="19" t="s">
        <v>255</v>
      </c>
      <c r="T6" s="20" t="s">
        <v>256</v>
      </c>
      <c r="U6" s="20" t="s">
        <v>257</v>
      </c>
      <c r="V6" s="19" t="s">
        <v>258</v>
      </c>
      <c r="W6" s="20" t="s">
        <v>259</v>
      </c>
      <c r="X6" s="19" t="s">
        <v>260</v>
      </c>
      <c r="Y6" s="19" t="s">
        <v>261</v>
      </c>
      <c r="Z6" s="39" t="s">
        <v>187</v>
      </c>
      <c r="AA6" s="39" t="s">
        <v>188</v>
      </c>
      <c r="AB6" s="19" t="s">
        <v>262</v>
      </c>
      <c r="AC6" s="19" t="s">
        <v>263</v>
      </c>
      <c r="AD6" s="19" t="s">
        <v>264</v>
      </c>
      <c r="AE6" s="19" t="s">
        <v>265</v>
      </c>
      <c r="AF6" s="19" t="s">
        <v>266</v>
      </c>
      <c r="AG6" s="19" t="s">
        <v>267</v>
      </c>
      <c r="AH6" s="19" t="s">
        <v>268</v>
      </c>
      <c r="AI6" s="42" t="s">
        <v>269</v>
      </c>
      <c r="AJ6" s="42" t="s">
        <v>270</v>
      </c>
      <c r="AK6" s="43" t="s">
        <v>271</v>
      </c>
      <c r="AL6" s="39" t="s">
        <v>190</v>
      </c>
      <c r="AM6" s="39" t="s">
        <v>190</v>
      </c>
      <c r="AN6" s="39" t="s">
        <v>190</v>
      </c>
      <c r="AO6" s="39" t="s">
        <v>190</v>
      </c>
      <c r="AP6" s="39" t="s">
        <v>190</v>
      </c>
      <c r="AQ6" s="39" t="s">
        <v>190</v>
      </c>
      <c r="AR6" s="39" t="s">
        <v>190</v>
      </c>
      <c r="AS6" s="39" t="s">
        <v>190</v>
      </c>
      <c r="AT6" s="39" t="s">
        <v>190</v>
      </c>
      <c r="AU6" s="39" t="s">
        <v>190</v>
      </c>
      <c r="AV6" s="39" t="s">
        <v>190</v>
      </c>
      <c r="AW6" s="39" t="s">
        <v>190</v>
      </c>
      <c r="AX6" s="39" t="s">
        <v>190</v>
      </c>
      <c r="AY6" s="39" t="s">
        <v>190</v>
      </c>
      <c r="AZ6" s="39" t="s">
        <v>190</v>
      </c>
      <c r="BA6" s="39" t="s">
        <v>190</v>
      </c>
      <c r="BB6" s="39" t="s">
        <v>190</v>
      </c>
      <c r="BC6" s="39" t="s">
        <v>190</v>
      </c>
      <c r="BD6" s="39" t="s">
        <v>190</v>
      </c>
      <c r="BE6" s="39" t="s">
        <v>190</v>
      </c>
      <c r="BF6" s="39" t="s">
        <v>190</v>
      </c>
      <c r="BG6" s="39" t="s">
        <v>190</v>
      </c>
      <c r="BH6" s="39" t="s">
        <v>190</v>
      </c>
      <c r="BI6" s="39" t="s">
        <v>190</v>
      </c>
      <c r="BJ6" s="39" t="s">
        <v>190</v>
      </c>
      <c r="BK6" s="39" t="s">
        <v>190</v>
      </c>
      <c r="BL6" s="39" t="s">
        <v>190</v>
      </c>
      <c r="BM6" s="39" t="s">
        <v>190</v>
      </c>
      <c r="BN6" s="39" t="s">
        <v>190</v>
      </c>
      <c r="BO6" s="39" t="s">
        <v>190</v>
      </c>
      <c r="BP6" s="39" t="s">
        <v>190</v>
      </c>
      <c r="BQ6" s="39" t="s">
        <v>190</v>
      </c>
      <c r="BR6" s="39" t="s">
        <v>190</v>
      </c>
      <c r="BS6" s="39" t="s">
        <v>190</v>
      </c>
      <c r="BT6" s="39" t="s">
        <v>190</v>
      </c>
      <c r="BU6" s="39" t="s">
        <v>190</v>
      </c>
      <c r="BV6" s="39" t="s">
        <v>190</v>
      </c>
      <c r="BW6" s="39" t="s">
        <v>190</v>
      </c>
      <c r="BX6" s="39" t="s">
        <v>190</v>
      </c>
      <c r="BZ6" s="25" t="s">
        <v>332</v>
      </c>
      <c r="CA6" s="26" t="str">
        <f>CONCATENATE(BZ8,"-",CA8,"-",CB8,"-",CC8)</f>
        <v>20600783603-RCECOM-202210-1</v>
      </c>
      <c r="CB6" s="27"/>
      <c r="CC6" s="27"/>
    </row>
    <row r="7" spans="1:81" ht="31.95" x14ac:dyDescent="0.25">
      <c r="A7" s="49" t="s">
        <v>191</v>
      </c>
      <c r="B7" s="49" t="s">
        <v>192</v>
      </c>
      <c r="C7" s="49" t="s">
        <v>186</v>
      </c>
      <c r="D7" s="49" t="s">
        <v>193</v>
      </c>
      <c r="E7" s="50" t="s">
        <v>194</v>
      </c>
      <c r="F7" s="50" t="s">
        <v>195</v>
      </c>
      <c r="G7" s="50" t="s">
        <v>196</v>
      </c>
      <c r="H7" s="50" t="s">
        <v>197</v>
      </c>
      <c r="I7" s="50" t="s">
        <v>198</v>
      </c>
      <c r="J7" s="18" t="s">
        <v>275</v>
      </c>
      <c r="K7" s="50" t="s">
        <v>199</v>
      </c>
      <c r="L7" s="50" t="s">
        <v>200</v>
      </c>
      <c r="M7" s="50" t="s">
        <v>201</v>
      </c>
      <c r="N7" s="18" t="s">
        <v>276</v>
      </c>
      <c r="O7" s="50" t="s">
        <v>202</v>
      </c>
      <c r="P7" s="50" t="s">
        <v>203</v>
      </c>
      <c r="Q7" s="50" t="s">
        <v>204</v>
      </c>
      <c r="R7" s="50" t="s">
        <v>205</v>
      </c>
      <c r="S7" s="50" t="s">
        <v>206</v>
      </c>
      <c r="T7" s="50" t="s">
        <v>207</v>
      </c>
      <c r="U7" s="50" t="s">
        <v>208</v>
      </c>
      <c r="V7" s="50" t="s">
        <v>209</v>
      </c>
      <c r="W7" s="50" t="s">
        <v>210</v>
      </c>
      <c r="X7" s="50" t="s">
        <v>211</v>
      </c>
      <c r="Y7" s="50" t="s">
        <v>212</v>
      </c>
      <c r="Z7" s="50" t="s">
        <v>213</v>
      </c>
      <c r="AA7" s="50" t="s">
        <v>214</v>
      </c>
      <c r="AB7" s="18" t="s">
        <v>277</v>
      </c>
      <c r="AC7" s="50" t="s">
        <v>215</v>
      </c>
      <c r="AD7" s="18" t="s">
        <v>278</v>
      </c>
      <c r="AE7" s="50" t="s">
        <v>216</v>
      </c>
      <c r="AF7" s="50" t="s">
        <v>217</v>
      </c>
      <c r="AG7" s="50" t="s">
        <v>218</v>
      </c>
      <c r="AH7" s="18" t="s">
        <v>279</v>
      </c>
      <c r="AI7" s="49" t="s">
        <v>219</v>
      </c>
      <c r="AJ7" s="49" t="s">
        <v>220</v>
      </c>
      <c r="AK7" s="49" t="s">
        <v>221</v>
      </c>
      <c r="AL7" s="50" t="s">
        <v>226</v>
      </c>
      <c r="AM7" s="50" t="s">
        <v>226</v>
      </c>
      <c r="AN7" s="50" t="s">
        <v>226</v>
      </c>
      <c r="AO7" s="50" t="s">
        <v>226</v>
      </c>
      <c r="AP7" s="50" t="s">
        <v>226</v>
      </c>
      <c r="AQ7" s="50" t="s">
        <v>226</v>
      </c>
      <c r="AR7" s="50" t="s">
        <v>226</v>
      </c>
      <c r="AS7" s="50" t="s">
        <v>226</v>
      </c>
      <c r="AT7" s="50" t="s">
        <v>226</v>
      </c>
      <c r="AU7" s="50" t="s">
        <v>226</v>
      </c>
      <c r="AV7" s="50" t="s">
        <v>226</v>
      </c>
      <c r="AW7" s="50" t="s">
        <v>226</v>
      </c>
      <c r="AX7" s="50" t="s">
        <v>226</v>
      </c>
      <c r="AY7" s="50" t="s">
        <v>226</v>
      </c>
      <c r="AZ7" s="50" t="s">
        <v>226</v>
      </c>
      <c r="BA7" s="50" t="s">
        <v>226</v>
      </c>
      <c r="BB7" s="50" t="s">
        <v>226</v>
      </c>
      <c r="BC7" s="50" t="s">
        <v>226</v>
      </c>
      <c r="BD7" s="50" t="s">
        <v>226</v>
      </c>
      <c r="BE7" s="50" t="s">
        <v>226</v>
      </c>
      <c r="BF7" s="50" t="s">
        <v>226</v>
      </c>
      <c r="BG7" s="50" t="s">
        <v>226</v>
      </c>
      <c r="BH7" s="50" t="s">
        <v>226</v>
      </c>
      <c r="BI7" s="50" t="s">
        <v>226</v>
      </c>
      <c r="BJ7" s="50" t="s">
        <v>226</v>
      </c>
      <c r="BK7" s="50" t="s">
        <v>226</v>
      </c>
      <c r="BL7" s="50" t="s">
        <v>226</v>
      </c>
      <c r="BM7" s="50" t="s">
        <v>226</v>
      </c>
      <c r="BN7" s="50" t="s">
        <v>226</v>
      </c>
      <c r="BO7" s="50" t="s">
        <v>226</v>
      </c>
      <c r="BP7" s="50" t="s">
        <v>226</v>
      </c>
      <c r="BQ7" s="50" t="s">
        <v>226</v>
      </c>
      <c r="BR7" s="50" t="s">
        <v>226</v>
      </c>
      <c r="BS7" s="50" t="s">
        <v>226</v>
      </c>
      <c r="BT7" s="50" t="s">
        <v>226</v>
      </c>
      <c r="BU7" s="50" t="s">
        <v>226</v>
      </c>
      <c r="BV7" s="50" t="s">
        <v>226</v>
      </c>
      <c r="BW7" s="50" t="s">
        <v>226</v>
      </c>
      <c r="BX7" s="50" t="s">
        <v>226</v>
      </c>
      <c r="BZ7" s="28" t="s">
        <v>191</v>
      </c>
      <c r="CA7" s="29" t="s">
        <v>333</v>
      </c>
      <c r="CB7" s="28" t="s">
        <v>334</v>
      </c>
      <c r="CC7" s="28" t="s">
        <v>335</v>
      </c>
    </row>
    <row r="8" spans="1:81" ht="125.85" customHeight="1" x14ac:dyDescent="0.25">
      <c r="A8" s="16" t="s">
        <v>280</v>
      </c>
      <c r="B8" s="16" t="s">
        <v>280</v>
      </c>
      <c r="C8" s="16" t="s">
        <v>280</v>
      </c>
      <c r="D8" s="16" t="s">
        <v>281</v>
      </c>
      <c r="E8" s="60" t="s">
        <v>280</v>
      </c>
      <c r="F8" s="60" t="s">
        <v>280</v>
      </c>
      <c r="G8" s="61" t="s">
        <v>227</v>
      </c>
      <c r="H8" s="60" t="s">
        <v>280</v>
      </c>
      <c r="I8" s="60" t="s">
        <v>280</v>
      </c>
      <c r="J8" s="61" t="s">
        <v>227</v>
      </c>
      <c r="K8" s="60" t="s">
        <v>280</v>
      </c>
      <c r="L8" s="61" t="s">
        <v>227</v>
      </c>
      <c r="M8" s="61" t="s">
        <v>227</v>
      </c>
      <c r="N8" s="61" t="s">
        <v>227</v>
      </c>
      <c r="O8" s="60" t="s">
        <v>282</v>
      </c>
      <c r="P8" s="60" t="s">
        <v>283</v>
      </c>
      <c r="Q8" s="60" t="s">
        <v>282</v>
      </c>
      <c r="R8" s="60" t="s">
        <v>284</v>
      </c>
      <c r="S8" s="60" t="s">
        <v>282</v>
      </c>
      <c r="T8" s="60" t="s">
        <v>285</v>
      </c>
      <c r="U8" s="61" t="s">
        <v>227</v>
      </c>
      <c r="V8" s="60" t="s">
        <v>286</v>
      </c>
      <c r="W8" s="60" t="s">
        <v>280</v>
      </c>
      <c r="X8" s="61" t="s">
        <v>227</v>
      </c>
      <c r="Y8" s="61" t="s">
        <v>227</v>
      </c>
      <c r="Z8" s="61" t="s">
        <v>227</v>
      </c>
      <c r="AA8" s="60" t="s">
        <v>287</v>
      </c>
      <c r="AB8" s="60" t="s">
        <v>288</v>
      </c>
      <c r="AC8" s="61" t="s">
        <v>227</v>
      </c>
      <c r="AD8" s="61" t="s">
        <v>227</v>
      </c>
      <c r="AE8" s="61" t="s">
        <v>227</v>
      </c>
      <c r="AF8" s="61" t="s">
        <v>227</v>
      </c>
      <c r="AG8" s="61" t="s">
        <v>351</v>
      </c>
      <c r="AH8" s="61" t="s">
        <v>352</v>
      </c>
      <c r="AI8" s="16" t="s">
        <v>291</v>
      </c>
      <c r="AJ8" s="16" t="s">
        <v>292</v>
      </c>
      <c r="AK8" s="17" t="s">
        <v>227</v>
      </c>
      <c r="AL8" s="60" t="s">
        <v>294</v>
      </c>
      <c r="AM8" s="60" t="s">
        <v>294</v>
      </c>
      <c r="AN8" s="60" t="s">
        <v>294</v>
      </c>
      <c r="AO8" s="60" t="s">
        <v>294</v>
      </c>
      <c r="AP8" s="60" t="s">
        <v>294</v>
      </c>
      <c r="AQ8" s="60" t="s">
        <v>294</v>
      </c>
      <c r="AR8" s="60" t="s">
        <v>294</v>
      </c>
      <c r="AS8" s="60" t="s">
        <v>294</v>
      </c>
      <c r="AT8" s="60" t="s">
        <v>294</v>
      </c>
      <c r="AU8" s="60" t="s">
        <v>294</v>
      </c>
      <c r="AV8" s="60" t="s">
        <v>294</v>
      </c>
      <c r="AW8" s="60" t="s">
        <v>294</v>
      </c>
      <c r="AX8" s="60" t="s">
        <v>294</v>
      </c>
      <c r="AY8" s="60" t="s">
        <v>294</v>
      </c>
      <c r="AZ8" s="60" t="s">
        <v>294</v>
      </c>
      <c r="BA8" s="60" t="s">
        <v>294</v>
      </c>
      <c r="BB8" s="60" t="s">
        <v>294</v>
      </c>
      <c r="BC8" s="60" t="s">
        <v>294</v>
      </c>
      <c r="BD8" s="60" t="s">
        <v>294</v>
      </c>
      <c r="BE8" s="60" t="s">
        <v>294</v>
      </c>
      <c r="BF8" s="60" t="s">
        <v>294</v>
      </c>
      <c r="BG8" s="60" t="s">
        <v>294</v>
      </c>
      <c r="BH8" s="60" t="s">
        <v>294</v>
      </c>
      <c r="BI8" s="60" t="s">
        <v>294</v>
      </c>
      <c r="BJ8" s="60" t="s">
        <v>294</v>
      </c>
      <c r="BK8" s="60" t="s">
        <v>294</v>
      </c>
      <c r="BL8" s="60" t="s">
        <v>294</v>
      </c>
      <c r="BM8" s="60" t="s">
        <v>294</v>
      </c>
      <c r="BN8" s="60" t="s">
        <v>294</v>
      </c>
      <c r="BO8" s="60" t="s">
        <v>294</v>
      </c>
      <c r="BP8" s="60" t="s">
        <v>294</v>
      </c>
      <c r="BQ8" s="60" t="s">
        <v>294</v>
      </c>
      <c r="BR8" s="60" t="s">
        <v>294</v>
      </c>
      <c r="BS8" s="60" t="s">
        <v>294</v>
      </c>
      <c r="BT8" s="60" t="s">
        <v>294</v>
      </c>
      <c r="BU8" s="60" t="s">
        <v>294</v>
      </c>
      <c r="BV8" s="60" t="s">
        <v>294</v>
      </c>
      <c r="BW8" s="60" t="s">
        <v>294</v>
      </c>
      <c r="BX8" s="60" t="s">
        <v>294</v>
      </c>
      <c r="BZ8" s="30" t="s">
        <v>336</v>
      </c>
      <c r="CA8" s="31" t="s">
        <v>338</v>
      </c>
      <c r="CB8" s="30" t="s">
        <v>337</v>
      </c>
      <c r="CC8" s="30" t="s">
        <v>354</v>
      </c>
    </row>
    <row r="9" spans="1:81" ht="42.6" customHeight="1" x14ac:dyDescent="0.25">
      <c r="A9" s="47">
        <v>11</v>
      </c>
      <c r="B9" s="48" t="s">
        <v>228</v>
      </c>
      <c r="C9" s="47">
        <v>6</v>
      </c>
      <c r="D9" s="47">
        <v>27</v>
      </c>
      <c r="E9" s="62">
        <v>10</v>
      </c>
      <c r="F9" s="62">
        <v>10</v>
      </c>
      <c r="G9" s="62">
        <v>2</v>
      </c>
      <c r="H9" s="22" t="s">
        <v>229</v>
      </c>
      <c r="I9" s="62">
        <v>4</v>
      </c>
      <c r="J9" s="22" t="s">
        <v>229</v>
      </c>
      <c r="K9" s="22" t="s">
        <v>229</v>
      </c>
      <c r="L9" s="62">
        <v>1</v>
      </c>
      <c r="M9" s="22" t="s">
        <v>230</v>
      </c>
      <c r="N9" s="22" t="s">
        <v>228</v>
      </c>
      <c r="O9" s="19" t="s">
        <v>295</v>
      </c>
      <c r="P9" s="19" t="s">
        <v>295</v>
      </c>
      <c r="Q9" s="19" t="s">
        <v>295</v>
      </c>
      <c r="R9" s="19" t="s">
        <v>295</v>
      </c>
      <c r="S9" s="19" t="s">
        <v>295</v>
      </c>
      <c r="T9" s="19" t="s">
        <v>295</v>
      </c>
      <c r="U9" s="19" t="s">
        <v>295</v>
      </c>
      <c r="V9" s="19" t="s">
        <v>295</v>
      </c>
      <c r="W9" s="19" t="s">
        <v>295</v>
      </c>
      <c r="X9" s="19" t="s">
        <v>295</v>
      </c>
      <c r="Y9" s="19" t="s">
        <v>295</v>
      </c>
      <c r="Z9" s="62">
        <v>3</v>
      </c>
      <c r="AA9" s="19" t="s">
        <v>296</v>
      </c>
      <c r="AB9" s="62">
        <v>10</v>
      </c>
      <c r="AC9" s="62">
        <v>2</v>
      </c>
      <c r="AD9" s="22" t="s">
        <v>229</v>
      </c>
      <c r="AE9" s="62">
        <v>3</v>
      </c>
      <c r="AF9" s="22" t="s">
        <v>229</v>
      </c>
      <c r="AG9" s="62">
        <v>1</v>
      </c>
      <c r="AH9" s="22" t="s">
        <v>231</v>
      </c>
      <c r="AI9" s="42" t="s">
        <v>297</v>
      </c>
      <c r="AJ9" s="42" t="s">
        <v>295</v>
      </c>
      <c r="AK9" s="47">
        <v>27</v>
      </c>
      <c r="AL9" s="22" t="s">
        <v>232</v>
      </c>
      <c r="AM9" s="22" t="s">
        <v>232</v>
      </c>
      <c r="AN9" s="22" t="s">
        <v>232</v>
      </c>
      <c r="AO9" s="22" t="s">
        <v>232</v>
      </c>
      <c r="AP9" s="22" t="s">
        <v>232</v>
      </c>
      <c r="AQ9" s="22" t="s">
        <v>232</v>
      </c>
      <c r="AR9" s="22" t="s">
        <v>232</v>
      </c>
      <c r="AS9" s="22" t="s">
        <v>232</v>
      </c>
      <c r="AT9" s="22" t="s">
        <v>232</v>
      </c>
      <c r="AU9" s="22" t="s">
        <v>232</v>
      </c>
      <c r="AV9" s="22" t="s">
        <v>232</v>
      </c>
      <c r="AW9" s="22" t="s">
        <v>232</v>
      </c>
      <c r="AX9" s="22" t="s">
        <v>232</v>
      </c>
      <c r="AY9" s="22" t="s">
        <v>232</v>
      </c>
      <c r="AZ9" s="22" t="s">
        <v>232</v>
      </c>
      <c r="BA9" s="22" t="s">
        <v>232</v>
      </c>
      <c r="BB9" s="22" t="s">
        <v>232</v>
      </c>
      <c r="BC9" s="22" t="s">
        <v>232</v>
      </c>
      <c r="BD9" s="22" t="s">
        <v>232</v>
      </c>
      <c r="BE9" s="22" t="s">
        <v>232</v>
      </c>
      <c r="BF9" s="22" t="s">
        <v>232</v>
      </c>
      <c r="BG9" s="22" t="s">
        <v>232</v>
      </c>
      <c r="BH9" s="22" t="s">
        <v>232</v>
      </c>
      <c r="BI9" s="22" t="s">
        <v>232</v>
      </c>
      <c r="BJ9" s="22" t="s">
        <v>232</v>
      </c>
      <c r="BK9" s="22" t="s">
        <v>232</v>
      </c>
      <c r="BL9" s="22" t="s">
        <v>232</v>
      </c>
      <c r="BM9" s="22" t="s">
        <v>232</v>
      </c>
      <c r="BN9" s="22" t="s">
        <v>232</v>
      </c>
      <c r="BO9" s="22" t="s">
        <v>232</v>
      </c>
      <c r="BP9" s="22" t="s">
        <v>232</v>
      </c>
      <c r="BQ9" s="22" t="s">
        <v>232</v>
      </c>
      <c r="BR9" s="22" t="s">
        <v>232</v>
      </c>
      <c r="BS9" s="22" t="s">
        <v>232</v>
      </c>
      <c r="BT9" s="22" t="s">
        <v>232</v>
      </c>
      <c r="BU9" s="22" t="s">
        <v>232</v>
      </c>
      <c r="BV9" s="22" t="s">
        <v>232</v>
      </c>
      <c r="BW9" s="22" t="s">
        <v>232</v>
      </c>
      <c r="BX9" s="22" t="s">
        <v>232</v>
      </c>
      <c r="BZ9" s="100" t="s">
        <v>341</v>
      </c>
      <c r="CA9" s="101"/>
      <c r="CB9" s="101"/>
      <c r="CC9" s="101"/>
    </row>
    <row r="10" spans="1:81" x14ac:dyDescent="0.25">
      <c r="A10" s="49" t="s">
        <v>233</v>
      </c>
      <c r="B10" s="49" t="s">
        <v>234</v>
      </c>
      <c r="C10" s="49" t="s">
        <v>233</v>
      </c>
      <c r="D10" s="49" t="s">
        <v>234</v>
      </c>
      <c r="E10" s="50" t="s">
        <v>234</v>
      </c>
      <c r="F10" s="50" t="s">
        <v>234</v>
      </c>
      <c r="G10" s="50" t="s">
        <v>235</v>
      </c>
      <c r="H10" s="50" t="s">
        <v>234</v>
      </c>
      <c r="I10" s="50" t="s">
        <v>233</v>
      </c>
      <c r="J10" s="50" t="s">
        <v>234</v>
      </c>
      <c r="K10" s="50" t="s">
        <v>234</v>
      </c>
      <c r="L10" s="50" t="s">
        <v>234</v>
      </c>
      <c r="M10" s="50" t="s">
        <v>234</v>
      </c>
      <c r="N10" s="50" t="s">
        <v>234</v>
      </c>
      <c r="O10" s="50" t="s">
        <v>233</v>
      </c>
      <c r="P10" s="50" t="s">
        <v>233</v>
      </c>
      <c r="Q10" s="50" t="s">
        <v>233</v>
      </c>
      <c r="R10" s="50" t="s">
        <v>233</v>
      </c>
      <c r="S10" s="50" t="s">
        <v>233</v>
      </c>
      <c r="T10" s="50" t="s">
        <v>233</v>
      </c>
      <c r="U10" s="50" t="s">
        <v>233</v>
      </c>
      <c r="V10" s="50" t="s">
        <v>233</v>
      </c>
      <c r="W10" s="50" t="s">
        <v>233</v>
      </c>
      <c r="X10" s="50" t="s">
        <v>233</v>
      </c>
      <c r="Y10" s="50" t="s">
        <v>233</v>
      </c>
      <c r="Z10" s="50" t="s">
        <v>234</v>
      </c>
      <c r="AA10" s="50" t="s">
        <v>233</v>
      </c>
      <c r="AB10" s="50" t="s">
        <v>234</v>
      </c>
      <c r="AC10" s="50" t="s">
        <v>234</v>
      </c>
      <c r="AD10" s="50" t="s">
        <v>234</v>
      </c>
      <c r="AE10" s="50" t="s">
        <v>234</v>
      </c>
      <c r="AF10" s="50" t="s">
        <v>234</v>
      </c>
      <c r="AG10" s="50" t="s">
        <v>233</v>
      </c>
      <c r="AH10" s="50" t="s">
        <v>234</v>
      </c>
      <c r="AI10" s="49" t="s">
        <v>233</v>
      </c>
      <c r="AJ10" s="49" t="s">
        <v>233</v>
      </c>
      <c r="AK10" s="49" t="s">
        <v>234</v>
      </c>
      <c r="AL10" s="50" t="s">
        <v>237</v>
      </c>
      <c r="AM10" s="50" t="s">
        <v>237</v>
      </c>
      <c r="AN10" s="50" t="s">
        <v>237</v>
      </c>
      <c r="AO10" s="50" t="s">
        <v>237</v>
      </c>
      <c r="AP10" s="50" t="s">
        <v>237</v>
      </c>
      <c r="AQ10" s="50" t="s">
        <v>237</v>
      </c>
      <c r="AR10" s="50" t="s">
        <v>237</v>
      </c>
      <c r="AS10" s="50" t="s">
        <v>237</v>
      </c>
      <c r="AT10" s="50" t="s">
        <v>237</v>
      </c>
      <c r="AU10" s="50" t="s">
        <v>237</v>
      </c>
      <c r="AV10" s="50" t="s">
        <v>237</v>
      </c>
      <c r="AW10" s="50" t="s">
        <v>237</v>
      </c>
      <c r="AX10" s="50" t="s">
        <v>237</v>
      </c>
      <c r="AY10" s="50" t="s">
        <v>237</v>
      </c>
      <c r="AZ10" s="50" t="s">
        <v>237</v>
      </c>
      <c r="BA10" s="50" t="s">
        <v>237</v>
      </c>
      <c r="BB10" s="50" t="s">
        <v>237</v>
      </c>
      <c r="BC10" s="50" t="s">
        <v>237</v>
      </c>
      <c r="BD10" s="50" t="s">
        <v>237</v>
      </c>
      <c r="BE10" s="50" t="s">
        <v>237</v>
      </c>
      <c r="BF10" s="50" t="s">
        <v>237</v>
      </c>
      <c r="BG10" s="50" t="s">
        <v>237</v>
      </c>
      <c r="BH10" s="50" t="s">
        <v>237</v>
      </c>
      <c r="BI10" s="50" t="s">
        <v>237</v>
      </c>
      <c r="BJ10" s="50" t="s">
        <v>237</v>
      </c>
      <c r="BK10" s="50" t="s">
        <v>237</v>
      </c>
      <c r="BL10" s="50" t="s">
        <v>237</v>
      </c>
      <c r="BM10" s="50" t="s">
        <v>237</v>
      </c>
      <c r="BN10" s="50" t="s">
        <v>237</v>
      </c>
      <c r="BO10" s="50" t="s">
        <v>237</v>
      </c>
      <c r="BP10" s="50" t="s">
        <v>237</v>
      </c>
      <c r="BQ10" s="50" t="s">
        <v>237</v>
      </c>
      <c r="BR10" s="50" t="s">
        <v>237</v>
      </c>
      <c r="BS10" s="50" t="s">
        <v>237</v>
      </c>
      <c r="BT10" s="50" t="s">
        <v>237</v>
      </c>
      <c r="BU10" s="50" t="s">
        <v>237</v>
      </c>
      <c r="BV10" s="50" t="s">
        <v>237</v>
      </c>
      <c r="BW10" s="50" t="s">
        <v>237</v>
      </c>
      <c r="BX10" s="50" t="s">
        <v>237</v>
      </c>
    </row>
    <row r="11" spans="1:81" x14ac:dyDescent="0.25">
      <c r="A11" s="33"/>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2" t="str">
        <f t="shared" ref="BY11:BY30" si="0">CONCATENATE(A11,"|",B11,"|",C11,"|",D11,"|",E11,"|",F11,"|",G11,"|",H11,"|",I11,"|",J11,"|",K11,"|",L11,"|",M11,"|",N11,"|",O11,"|",P11,"|",Q11,"|",R11,"|",S11,"|",T11,"|",U11,"|",V11,"|",W11,"|",X11,"|",Y11,"|",Z11,"|",AA11,"|",AB11,"|",AC11,"|",AD11,"|",AE11,"|",AF11,"|",AG11,"|",AH11,"|",AI11,"|",AJ11,"|",AK11,"|",AL11,"|",AM11,"|",AN11,"|",AO11,"|",AP11,"|",AQ11,"|",AR11,"|",AS11,"|",AT11,"|",AU11,"|",AV11,"|",AW11,"|",AX11,"|",AY11,"|",AZ11,"|",BA11,"|",BB11,"|",BC11,"|",BD11,"|",BE11,"|",BF11,"|",BG11,"|",BH11,"|",BI11,"|",BJ11,"|",BK11,"|",BL11,"|",BM11,"|",BN11,"|",BO11,"|",BP11,"|",BQ11,"|",BR11,"|",BS11,"|",BT11,"|",BU11,"|",BV11,"|",BW11,"|",BX11)</f>
        <v>|||||||||||||||||||||||||||||||||||||||||||||||||||||||||||||||||||||||||||</v>
      </c>
    </row>
    <row r="12" spans="1:81" x14ac:dyDescent="0.25">
      <c r="A12" s="33"/>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2" t="str">
        <f t="shared" si="0"/>
        <v>|||||||||||||||||||||||||||||||||||||||||||||||||||||||||||||||||||||||||||</v>
      </c>
    </row>
    <row r="13" spans="1:81" x14ac:dyDescent="0.25">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2" t="str">
        <f t="shared" si="0"/>
        <v>|||||||||||||||||||||||||||||||||||||||||||||||||||||||||||||||||||||||||||</v>
      </c>
    </row>
    <row r="14" spans="1:81" x14ac:dyDescent="0.25">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2" t="str">
        <f t="shared" si="0"/>
        <v>|||||||||||||||||||||||||||||||||||||||||||||||||||||||||||||||||||||||||||</v>
      </c>
    </row>
    <row r="15" spans="1:81" x14ac:dyDescent="0.2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2" t="str">
        <f t="shared" si="0"/>
        <v>|||||||||||||||||||||||||||||||||||||||||||||||||||||||||||||||||||||||||||</v>
      </c>
    </row>
    <row r="16" spans="1:81" x14ac:dyDescent="0.25">
      <c r="A16" s="33"/>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2" t="str">
        <f t="shared" si="0"/>
        <v>|||||||||||||||||||||||||||||||||||||||||||||||||||||||||||||||||||||||||||</v>
      </c>
    </row>
    <row r="17" spans="1:77" x14ac:dyDescent="0.25">
      <c r="A17" s="33"/>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2" t="str">
        <f t="shared" si="0"/>
        <v>|||||||||||||||||||||||||||||||||||||||||||||||||||||||||||||||||||||||||||</v>
      </c>
    </row>
    <row r="18" spans="1:77" x14ac:dyDescent="0.25">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2" t="str">
        <f t="shared" si="0"/>
        <v>|||||||||||||||||||||||||||||||||||||||||||||||||||||||||||||||||||||||||||</v>
      </c>
    </row>
    <row r="19" spans="1:77" x14ac:dyDescent="0.25">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2" t="str">
        <f t="shared" si="0"/>
        <v>|||||||||||||||||||||||||||||||||||||||||||||||||||||||||||||||||||||||||||</v>
      </c>
    </row>
    <row r="20" spans="1:77" x14ac:dyDescent="0.25">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2" t="str">
        <f t="shared" si="0"/>
        <v>|||||||||||||||||||||||||||||||||||||||||||||||||||||||||||||||||||||||||||</v>
      </c>
    </row>
    <row r="21" spans="1:77" x14ac:dyDescent="0.25">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2" t="str">
        <f t="shared" si="0"/>
        <v>|||||||||||||||||||||||||||||||||||||||||||||||||||||||||||||||||||||||||||</v>
      </c>
    </row>
    <row r="22" spans="1:77" x14ac:dyDescent="0.25">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2" t="str">
        <f t="shared" si="0"/>
        <v>|||||||||||||||||||||||||||||||||||||||||||||||||||||||||||||||||||||||||||</v>
      </c>
    </row>
    <row r="23" spans="1:77" x14ac:dyDescent="0.25">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2" t="str">
        <f t="shared" si="0"/>
        <v>|||||||||||||||||||||||||||||||||||||||||||||||||||||||||||||||||||||||||||</v>
      </c>
    </row>
    <row r="24" spans="1:77" x14ac:dyDescent="0.25">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2" t="str">
        <f t="shared" si="0"/>
        <v>|||||||||||||||||||||||||||||||||||||||||||||||||||||||||||||||||||||||||||</v>
      </c>
    </row>
    <row r="25" spans="1:77" x14ac:dyDescent="0.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2" t="str">
        <f t="shared" si="0"/>
        <v>|||||||||||||||||||||||||||||||||||||||||||||||||||||||||||||||||||||||||||</v>
      </c>
    </row>
    <row r="26" spans="1:77" x14ac:dyDescent="0.25">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2" t="str">
        <f t="shared" si="0"/>
        <v>|||||||||||||||||||||||||||||||||||||||||||||||||||||||||||||||||||||||||||</v>
      </c>
    </row>
    <row r="27" spans="1:77" x14ac:dyDescent="0.25">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2" t="str">
        <f t="shared" si="0"/>
        <v>|||||||||||||||||||||||||||||||||||||||||||||||||||||||||||||||||||||||||||</v>
      </c>
    </row>
    <row r="28" spans="1:77" x14ac:dyDescent="0.25">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2" t="str">
        <f t="shared" si="0"/>
        <v>|||||||||||||||||||||||||||||||||||||||||||||||||||||||||||||||||||||||||||</v>
      </c>
    </row>
    <row r="29" spans="1:77" x14ac:dyDescent="0.25">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2" t="str">
        <f t="shared" si="0"/>
        <v>|||||||||||||||||||||||||||||||||||||||||||||||||||||||||||||||||||||||||||</v>
      </c>
    </row>
    <row r="30" spans="1:77" x14ac:dyDescent="0.25">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2" t="str">
        <f t="shared" si="0"/>
        <v>|||||||||||||||||||||||||||||||||||||||||||||||||||||||||||||||||||||||||||</v>
      </c>
    </row>
  </sheetData>
  <mergeCells count="1">
    <mergeCell ref="BZ9:CC9"/>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G30"/>
  <sheetViews>
    <sheetView topLeftCell="CD6" zoomScale="120" zoomScaleNormal="120" workbookViewId="0">
      <selection activeCell="CE8" sqref="CE8"/>
    </sheetView>
  </sheetViews>
  <sheetFormatPr baseColWidth="10" defaultRowHeight="13.15" x14ac:dyDescent="0.25"/>
  <cols>
    <col min="1" max="1" width="14.625" customWidth="1"/>
    <col min="4" max="4" width="33.25" customWidth="1"/>
    <col min="34" max="34" width="22" customWidth="1"/>
    <col min="35" max="35" width="21.125" customWidth="1"/>
    <col min="36" max="36" width="18.5" customWidth="1"/>
    <col min="38" max="38" width="0" hidden="1" customWidth="1"/>
    <col min="39" max="39" width="13.25" hidden="1" customWidth="1"/>
    <col min="40" max="40" width="12.375" hidden="1" customWidth="1"/>
    <col min="41" max="41" width="0" hidden="1" customWidth="1"/>
    <col min="81" max="81" width="74" customWidth="1"/>
    <col min="82" max="82" width="59" customWidth="1"/>
    <col min="83" max="83" width="28.625" bestFit="1" customWidth="1"/>
    <col min="84" max="84" width="15.75" customWidth="1"/>
    <col min="85" max="85" width="17.125" customWidth="1"/>
  </cols>
  <sheetData>
    <row r="1" spans="1:85" x14ac:dyDescent="0.25">
      <c r="A1" s="70"/>
      <c r="B1" s="70"/>
      <c r="C1" s="70"/>
      <c r="D1" s="70"/>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c r="AP1" s="70"/>
      <c r="AQ1" s="70"/>
      <c r="AR1" s="70"/>
      <c r="AS1" s="70"/>
      <c r="AT1" s="70"/>
      <c r="AU1" s="70"/>
      <c r="AV1" s="70"/>
      <c r="AW1" s="70"/>
      <c r="AX1" s="70"/>
      <c r="AY1" s="70"/>
      <c r="AZ1" s="70"/>
      <c r="BA1" s="70"/>
      <c r="BB1" s="70"/>
      <c r="BC1" s="70"/>
      <c r="BD1" s="70"/>
      <c r="BE1" s="70"/>
      <c r="BF1" s="70"/>
      <c r="BG1" s="70"/>
      <c r="BH1" s="70"/>
      <c r="BI1" s="70"/>
      <c r="BJ1" s="70"/>
      <c r="BK1" s="70"/>
      <c r="BL1" s="70"/>
      <c r="BM1" s="70"/>
      <c r="BN1" s="70"/>
      <c r="BO1" s="70"/>
      <c r="BP1" s="70"/>
      <c r="BQ1" s="70"/>
      <c r="BR1" s="70"/>
      <c r="BS1" s="70"/>
      <c r="BT1" s="70"/>
      <c r="BU1" s="70"/>
      <c r="BV1" s="70"/>
      <c r="BW1" s="70"/>
      <c r="BX1" s="70"/>
      <c r="BY1" s="70"/>
      <c r="BZ1" s="70"/>
      <c r="CA1" s="70"/>
      <c r="CB1" s="70"/>
      <c r="CC1" s="70"/>
    </row>
    <row r="2" spans="1:85" x14ac:dyDescent="0.25">
      <c r="A2" s="70" t="s">
        <v>360</v>
      </c>
      <c r="B2" s="70"/>
      <c r="C2" s="70"/>
      <c r="D2" s="70"/>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c r="AT2" s="70"/>
      <c r="AU2" s="70"/>
      <c r="AV2" s="70"/>
      <c r="AW2" s="70"/>
      <c r="AX2" s="70"/>
      <c r="AY2" s="70"/>
      <c r="AZ2" s="70"/>
      <c r="BA2" s="70"/>
      <c r="BB2" s="70"/>
      <c r="BC2" s="70"/>
      <c r="BD2" s="70"/>
      <c r="BE2" s="70"/>
      <c r="BF2" s="70"/>
      <c r="BG2" s="70"/>
      <c r="BH2" s="70"/>
      <c r="BI2" s="70"/>
      <c r="BJ2" s="70"/>
      <c r="BK2" s="70"/>
      <c r="BL2" s="70"/>
      <c r="BM2" s="70"/>
      <c r="BN2" s="70"/>
      <c r="BO2" s="70"/>
      <c r="BP2" s="70"/>
      <c r="BQ2" s="70"/>
      <c r="BR2" s="70"/>
      <c r="BS2" s="70"/>
      <c r="BT2" s="70"/>
      <c r="BU2" s="70"/>
      <c r="BV2" s="70"/>
      <c r="BW2" s="70"/>
      <c r="BX2" s="70"/>
      <c r="BY2" s="70"/>
      <c r="BZ2" s="70"/>
      <c r="CA2" s="70"/>
      <c r="CB2" s="70"/>
      <c r="CC2" s="70"/>
    </row>
    <row r="3" spans="1:85" x14ac:dyDescent="0.25">
      <c r="A3" s="69" t="s">
        <v>347</v>
      </c>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c r="CA3" s="69"/>
      <c r="CB3" s="69"/>
      <c r="CC3" s="72"/>
    </row>
    <row r="4" spans="1:85" x14ac:dyDescent="0.25">
      <c r="A4" s="40">
        <v>1</v>
      </c>
      <c r="B4" s="47">
        <v>2</v>
      </c>
      <c r="C4" s="40">
        <v>3</v>
      </c>
      <c r="D4" s="47">
        <v>4</v>
      </c>
      <c r="E4" s="51">
        <v>5</v>
      </c>
      <c r="F4" s="51">
        <v>6</v>
      </c>
      <c r="G4" s="51">
        <v>7</v>
      </c>
      <c r="H4" s="51">
        <v>8</v>
      </c>
      <c r="I4" s="51">
        <v>9</v>
      </c>
      <c r="J4" s="51">
        <v>10</v>
      </c>
      <c r="K4" s="51">
        <v>11</v>
      </c>
      <c r="L4" s="51">
        <v>12</v>
      </c>
      <c r="M4" s="51">
        <v>13</v>
      </c>
      <c r="N4" s="51">
        <v>14</v>
      </c>
      <c r="O4" s="51">
        <v>15</v>
      </c>
      <c r="P4" s="51">
        <v>16</v>
      </c>
      <c r="Q4" s="51">
        <v>17</v>
      </c>
      <c r="R4" s="51">
        <v>18</v>
      </c>
      <c r="S4" s="51">
        <v>19</v>
      </c>
      <c r="T4" s="51">
        <v>20</v>
      </c>
      <c r="U4" s="51">
        <v>21</v>
      </c>
      <c r="V4" s="51">
        <v>22</v>
      </c>
      <c r="W4" s="51">
        <v>23</v>
      </c>
      <c r="X4" s="51">
        <v>24</v>
      </c>
      <c r="Y4" s="51">
        <v>25</v>
      </c>
      <c r="Z4" s="51">
        <v>26</v>
      </c>
      <c r="AA4" s="51">
        <v>27</v>
      </c>
      <c r="AB4" s="51">
        <v>28</v>
      </c>
      <c r="AC4" s="51">
        <v>29</v>
      </c>
      <c r="AD4" s="51">
        <v>30</v>
      </c>
      <c r="AE4" s="51">
        <v>31</v>
      </c>
      <c r="AF4" s="51">
        <v>32</v>
      </c>
      <c r="AG4" s="51">
        <v>33</v>
      </c>
      <c r="AH4" s="51">
        <v>34</v>
      </c>
      <c r="AI4" s="40">
        <v>35</v>
      </c>
      <c r="AJ4" s="40">
        <v>36</v>
      </c>
      <c r="AK4" s="40">
        <v>37</v>
      </c>
      <c r="AL4" s="44">
        <v>38</v>
      </c>
      <c r="AM4" s="44">
        <v>39</v>
      </c>
      <c r="AN4" s="44">
        <v>40</v>
      </c>
      <c r="AO4" s="44">
        <v>41</v>
      </c>
      <c r="AP4" s="52" t="s">
        <v>182</v>
      </c>
      <c r="AQ4" s="71">
        <v>43</v>
      </c>
      <c r="AR4" s="71">
        <v>44</v>
      </c>
      <c r="AS4" s="71">
        <v>45</v>
      </c>
      <c r="AT4" s="71">
        <v>46</v>
      </c>
      <c r="AU4" s="71">
        <v>47</v>
      </c>
      <c r="AV4" s="71">
        <v>48</v>
      </c>
      <c r="AW4" s="71">
        <v>49</v>
      </c>
      <c r="AX4" s="71">
        <v>50</v>
      </c>
      <c r="AY4" s="71">
        <v>51</v>
      </c>
      <c r="AZ4" s="71">
        <v>52</v>
      </c>
      <c r="BA4" s="71">
        <v>53</v>
      </c>
      <c r="BB4" s="71">
        <v>54</v>
      </c>
      <c r="BC4" s="71">
        <v>55</v>
      </c>
      <c r="BD4" s="71">
        <v>56</v>
      </c>
      <c r="BE4" s="71">
        <v>57</v>
      </c>
      <c r="BF4" s="71">
        <v>58</v>
      </c>
      <c r="BG4" s="71">
        <v>59</v>
      </c>
      <c r="BH4" s="71">
        <v>60</v>
      </c>
      <c r="BI4" s="71">
        <v>61</v>
      </c>
      <c r="BJ4" s="71">
        <v>62</v>
      </c>
      <c r="BK4" s="71">
        <v>63</v>
      </c>
      <c r="BL4" s="71">
        <v>64</v>
      </c>
      <c r="BM4" s="71">
        <v>65</v>
      </c>
      <c r="BN4" s="71">
        <v>66</v>
      </c>
      <c r="BO4" s="71">
        <v>67</v>
      </c>
      <c r="BP4" s="71">
        <v>68</v>
      </c>
      <c r="BQ4" s="71">
        <v>69</v>
      </c>
      <c r="BR4" s="71">
        <v>70</v>
      </c>
      <c r="BS4" s="71">
        <v>71</v>
      </c>
      <c r="BT4" s="71">
        <v>72</v>
      </c>
      <c r="BU4" s="71">
        <v>73</v>
      </c>
      <c r="BV4" s="71">
        <v>74</v>
      </c>
      <c r="BW4" s="71">
        <v>75</v>
      </c>
      <c r="BX4" s="71">
        <v>76</v>
      </c>
      <c r="BY4" s="71">
        <v>77</v>
      </c>
      <c r="BZ4" s="71">
        <v>78</v>
      </c>
      <c r="CA4" s="71">
        <v>79</v>
      </c>
      <c r="CB4" s="71">
        <v>80</v>
      </c>
    </row>
    <row r="5" spans="1:85" x14ac:dyDescent="0.25">
      <c r="A5" s="41" t="s">
        <v>183</v>
      </c>
      <c r="B5" s="48" t="s">
        <v>183</v>
      </c>
      <c r="C5" s="41" t="s">
        <v>183</v>
      </c>
      <c r="D5" s="48" t="s">
        <v>183</v>
      </c>
      <c r="E5" s="52" t="s">
        <v>183</v>
      </c>
      <c r="F5" s="52" t="s">
        <v>183</v>
      </c>
      <c r="G5" s="52" t="s">
        <v>183</v>
      </c>
      <c r="H5" s="52" t="s">
        <v>183</v>
      </c>
      <c r="I5" s="52" t="s">
        <v>183</v>
      </c>
      <c r="J5" s="52" t="s">
        <v>183</v>
      </c>
      <c r="K5" s="52" t="s">
        <v>183</v>
      </c>
      <c r="L5" s="52" t="s">
        <v>183</v>
      </c>
      <c r="M5" s="52" t="s">
        <v>183</v>
      </c>
      <c r="N5" s="52" t="s">
        <v>183</v>
      </c>
      <c r="O5" s="52" t="s">
        <v>183</v>
      </c>
      <c r="P5" s="52" t="s">
        <v>183</v>
      </c>
      <c r="Q5" s="52" t="s">
        <v>183</v>
      </c>
      <c r="R5" s="52" t="s">
        <v>183</v>
      </c>
      <c r="S5" s="52" t="s">
        <v>183</v>
      </c>
      <c r="T5" s="52" t="s">
        <v>183</v>
      </c>
      <c r="U5" s="52" t="s">
        <v>183</v>
      </c>
      <c r="V5" s="52" t="s">
        <v>183</v>
      </c>
      <c r="W5" s="52" t="s">
        <v>183</v>
      </c>
      <c r="X5" s="52" t="s">
        <v>183</v>
      </c>
      <c r="Y5" s="52" t="s">
        <v>183</v>
      </c>
      <c r="Z5" s="52" t="s">
        <v>183</v>
      </c>
      <c r="AA5" s="52" t="s">
        <v>183</v>
      </c>
      <c r="AB5" s="52" t="s">
        <v>183</v>
      </c>
      <c r="AC5" s="52" t="s">
        <v>183</v>
      </c>
      <c r="AD5" s="52" t="s">
        <v>183</v>
      </c>
      <c r="AE5" s="52" t="s">
        <v>183</v>
      </c>
      <c r="AF5" s="52" t="s">
        <v>183</v>
      </c>
      <c r="AG5" s="52" t="s">
        <v>183</v>
      </c>
      <c r="AH5" s="52" t="s">
        <v>183</v>
      </c>
      <c r="AI5" s="41" t="s">
        <v>184</v>
      </c>
      <c r="AJ5" s="41" t="s">
        <v>183</v>
      </c>
      <c r="AK5" s="41" t="s">
        <v>183</v>
      </c>
      <c r="AL5" s="45" t="s">
        <v>185</v>
      </c>
      <c r="AM5" s="45" t="s">
        <v>185</v>
      </c>
      <c r="AN5" s="45" t="s">
        <v>185</v>
      </c>
      <c r="AO5" s="45" t="s">
        <v>185</v>
      </c>
      <c r="AP5" s="52" t="s">
        <v>183</v>
      </c>
      <c r="AQ5" s="52" t="s">
        <v>183</v>
      </c>
      <c r="AR5" s="52" t="s">
        <v>183</v>
      </c>
      <c r="AS5" s="52" t="s">
        <v>183</v>
      </c>
      <c r="AT5" s="52" t="s">
        <v>183</v>
      </c>
      <c r="AU5" s="52" t="s">
        <v>183</v>
      </c>
      <c r="AV5" s="52" t="s">
        <v>183</v>
      </c>
      <c r="AW5" s="52" t="s">
        <v>183</v>
      </c>
      <c r="AX5" s="52" t="s">
        <v>183</v>
      </c>
      <c r="AY5" s="52" t="s">
        <v>183</v>
      </c>
      <c r="AZ5" s="52" t="s">
        <v>183</v>
      </c>
      <c r="BA5" s="52" t="s">
        <v>183</v>
      </c>
      <c r="BB5" s="52" t="s">
        <v>183</v>
      </c>
      <c r="BC5" s="52" t="s">
        <v>183</v>
      </c>
      <c r="BD5" s="52" t="s">
        <v>183</v>
      </c>
      <c r="BE5" s="52" t="s">
        <v>183</v>
      </c>
      <c r="BF5" s="52" t="s">
        <v>183</v>
      </c>
      <c r="BG5" s="52" t="s">
        <v>183</v>
      </c>
      <c r="BH5" s="52" t="s">
        <v>183</v>
      </c>
      <c r="BI5" s="52" t="s">
        <v>183</v>
      </c>
      <c r="BJ5" s="52" t="s">
        <v>183</v>
      </c>
      <c r="BK5" s="52" t="s">
        <v>183</v>
      </c>
      <c r="BL5" s="52" t="s">
        <v>183</v>
      </c>
      <c r="BM5" s="52" t="s">
        <v>183</v>
      </c>
      <c r="BN5" s="52" t="s">
        <v>183</v>
      </c>
      <c r="BO5" s="52" t="s">
        <v>183</v>
      </c>
      <c r="BP5" s="52" t="s">
        <v>183</v>
      </c>
      <c r="BQ5" s="52" t="s">
        <v>183</v>
      </c>
      <c r="BR5" s="52" t="s">
        <v>183</v>
      </c>
      <c r="BS5" s="52" t="s">
        <v>183</v>
      </c>
      <c r="BT5" s="52" t="s">
        <v>183</v>
      </c>
      <c r="BU5" s="52" t="s">
        <v>183</v>
      </c>
      <c r="BV5" s="52" t="s">
        <v>183</v>
      </c>
      <c r="BW5" s="52" t="s">
        <v>183</v>
      </c>
      <c r="BX5" s="52" t="s">
        <v>183</v>
      </c>
      <c r="BY5" s="52" t="s">
        <v>183</v>
      </c>
      <c r="BZ5" s="52" t="s">
        <v>183</v>
      </c>
      <c r="CA5" s="52" t="s">
        <v>183</v>
      </c>
      <c r="CB5" s="52" t="s">
        <v>183</v>
      </c>
    </row>
    <row r="6" spans="1:85" ht="103.3" customHeight="1" x14ac:dyDescent="0.25">
      <c r="A6" s="42" t="s">
        <v>238</v>
      </c>
      <c r="B6" s="42" t="s">
        <v>239</v>
      </c>
      <c r="C6" s="41" t="s">
        <v>186</v>
      </c>
      <c r="D6" s="42" t="s">
        <v>240</v>
      </c>
      <c r="E6" s="53" t="s">
        <v>241</v>
      </c>
      <c r="F6" s="23" t="s">
        <v>242</v>
      </c>
      <c r="G6" s="23" t="s">
        <v>243</v>
      </c>
      <c r="H6" s="23" t="s">
        <v>244</v>
      </c>
      <c r="I6" s="23" t="s">
        <v>245</v>
      </c>
      <c r="J6" s="23" t="s">
        <v>246</v>
      </c>
      <c r="K6" s="23" t="s">
        <v>247</v>
      </c>
      <c r="L6" s="23" t="s">
        <v>248</v>
      </c>
      <c r="M6" s="23" t="s">
        <v>249</v>
      </c>
      <c r="N6" s="23" t="s">
        <v>250</v>
      </c>
      <c r="O6" s="23" t="s">
        <v>251</v>
      </c>
      <c r="P6" s="23" t="s">
        <v>252</v>
      </c>
      <c r="Q6" s="23" t="s">
        <v>253</v>
      </c>
      <c r="R6" s="23" t="s">
        <v>254</v>
      </c>
      <c r="S6" s="23" t="s">
        <v>255</v>
      </c>
      <c r="T6" s="53" t="s">
        <v>256</v>
      </c>
      <c r="U6" s="53" t="s">
        <v>257</v>
      </c>
      <c r="V6" s="23" t="s">
        <v>258</v>
      </c>
      <c r="W6" s="53" t="s">
        <v>259</v>
      </c>
      <c r="X6" s="23" t="s">
        <v>260</v>
      </c>
      <c r="Y6" s="23" t="s">
        <v>261</v>
      </c>
      <c r="Z6" s="52" t="s">
        <v>187</v>
      </c>
      <c r="AA6" s="52" t="s">
        <v>188</v>
      </c>
      <c r="AB6" s="23" t="s">
        <v>262</v>
      </c>
      <c r="AC6" s="23" t="s">
        <v>263</v>
      </c>
      <c r="AD6" s="23" t="s">
        <v>264</v>
      </c>
      <c r="AE6" s="23" t="s">
        <v>265</v>
      </c>
      <c r="AF6" s="23" t="s">
        <v>266</v>
      </c>
      <c r="AG6" s="24" t="s">
        <v>350</v>
      </c>
      <c r="AH6" s="23" t="s">
        <v>268</v>
      </c>
      <c r="AI6" s="42" t="s">
        <v>269</v>
      </c>
      <c r="AJ6" s="42" t="s">
        <v>270</v>
      </c>
      <c r="AK6" s="43" t="s">
        <v>271</v>
      </c>
      <c r="AL6" s="46" t="s">
        <v>272</v>
      </c>
      <c r="AM6" s="36" t="s">
        <v>273</v>
      </c>
      <c r="AN6" s="46" t="s">
        <v>274</v>
      </c>
      <c r="AO6" s="45" t="s">
        <v>189</v>
      </c>
      <c r="AP6" s="52" t="s">
        <v>190</v>
      </c>
      <c r="AQ6" s="52" t="s">
        <v>190</v>
      </c>
      <c r="AR6" s="52" t="s">
        <v>190</v>
      </c>
      <c r="AS6" s="52" t="s">
        <v>190</v>
      </c>
      <c r="AT6" s="52" t="s">
        <v>190</v>
      </c>
      <c r="AU6" s="52" t="s">
        <v>190</v>
      </c>
      <c r="AV6" s="52" t="s">
        <v>190</v>
      </c>
      <c r="AW6" s="52" t="s">
        <v>190</v>
      </c>
      <c r="AX6" s="52" t="s">
        <v>190</v>
      </c>
      <c r="AY6" s="52" t="s">
        <v>190</v>
      </c>
      <c r="AZ6" s="52" t="s">
        <v>190</v>
      </c>
      <c r="BA6" s="52" t="s">
        <v>190</v>
      </c>
      <c r="BB6" s="52" t="s">
        <v>190</v>
      </c>
      <c r="BC6" s="52" t="s">
        <v>190</v>
      </c>
      <c r="BD6" s="52" t="s">
        <v>190</v>
      </c>
      <c r="BE6" s="52" t="s">
        <v>190</v>
      </c>
      <c r="BF6" s="52" t="s">
        <v>190</v>
      </c>
      <c r="BG6" s="52" t="s">
        <v>190</v>
      </c>
      <c r="BH6" s="52" t="s">
        <v>190</v>
      </c>
      <c r="BI6" s="52" t="s">
        <v>190</v>
      </c>
      <c r="BJ6" s="52" t="s">
        <v>190</v>
      </c>
      <c r="BK6" s="52" t="s">
        <v>190</v>
      </c>
      <c r="BL6" s="52" t="s">
        <v>190</v>
      </c>
      <c r="BM6" s="52" t="s">
        <v>190</v>
      </c>
      <c r="BN6" s="52" t="s">
        <v>190</v>
      </c>
      <c r="BO6" s="52" t="s">
        <v>190</v>
      </c>
      <c r="BP6" s="52" t="s">
        <v>190</v>
      </c>
      <c r="BQ6" s="52" t="s">
        <v>190</v>
      </c>
      <c r="BR6" s="52" t="s">
        <v>190</v>
      </c>
      <c r="BS6" s="52" t="s">
        <v>190</v>
      </c>
      <c r="BT6" s="52" t="s">
        <v>190</v>
      </c>
      <c r="BU6" s="52" t="s">
        <v>190</v>
      </c>
      <c r="BV6" s="52" t="s">
        <v>190</v>
      </c>
      <c r="BW6" s="52" t="s">
        <v>190</v>
      </c>
      <c r="BX6" s="52" t="s">
        <v>190</v>
      </c>
      <c r="BY6" s="52" t="s">
        <v>190</v>
      </c>
      <c r="BZ6" s="52" t="s">
        <v>190</v>
      </c>
      <c r="CA6" s="52" t="s">
        <v>190</v>
      </c>
      <c r="CB6" s="52" t="s">
        <v>190</v>
      </c>
      <c r="CD6" s="25" t="s">
        <v>332</v>
      </c>
      <c r="CE6" s="26" t="str">
        <f>CONCATENATE(CD8,"-",CE8,"-",CF8,"-",CG8)</f>
        <v>20553252602-RCEINEX-202305-1</v>
      </c>
      <c r="CF6" s="27"/>
      <c r="CG6" s="27"/>
    </row>
    <row r="7" spans="1:85" ht="31.95" x14ac:dyDescent="0.25">
      <c r="A7" s="49" t="s">
        <v>191</v>
      </c>
      <c r="B7" s="49" t="s">
        <v>192</v>
      </c>
      <c r="C7" s="49" t="s">
        <v>186</v>
      </c>
      <c r="D7" s="49" t="s">
        <v>193</v>
      </c>
      <c r="E7" s="54" t="s">
        <v>194</v>
      </c>
      <c r="F7" s="54" t="s">
        <v>195</v>
      </c>
      <c r="G7" s="54" t="s">
        <v>196</v>
      </c>
      <c r="H7" s="54" t="s">
        <v>197</v>
      </c>
      <c r="I7" s="54" t="s">
        <v>198</v>
      </c>
      <c r="J7" s="58" t="s">
        <v>275</v>
      </c>
      <c r="K7" s="54" t="s">
        <v>199</v>
      </c>
      <c r="L7" s="54" t="s">
        <v>200</v>
      </c>
      <c r="M7" s="54" t="s">
        <v>201</v>
      </c>
      <c r="N7" s="58" t="s">
        <v>276</v>
      </c>
      <c r="O7" s="54" t="s">
        <v>202</v>
      </c>
      <c r="P7" s="54" t="s">
        <v>203</v>
      </c>
      <c r="Q7" s="54" t="s">
        <v>204</v>
      </c>
      <c r="R7" s="54" t="s">
        <v>205</v>
      </c>
      <c r="S7" s="54" t="s">
        <v>206</v>
      </c>
      <c r="T7" s="54" t="s">
        <v>207</v>
      </c>
      <c r="U7" s="54" t="s">
        <v>208</v>
      </c>
      <c r="V7" s="54" t="s">
        <v>209</v>
      </c>
      <c r="W7" s="54" t="s">
        <v>210</v>
      </c>
      <c r="X7" s="54" t="s">
        <v>211</v>
      </c>
      <c r="Y7" s="54" t="s">
        <v>212</v>
      </c>
      <c r="Z7" s="54" t="s">
        <v>213</v>
      </c>
      <c r="AA7" s="54" t="s">
        <v>214</v>
      </c>
      <c r="AB7" s="58" t="s">
        <v>277</v>
      </c>
      <c r="AC7" s="54" t="s">
        <v>215</v>
      </c>
      <c r="AD7" s="58" t="s">
        <v>278</v>
      </c>
      <c r="AE7" s="54" t="s">
        <v>216</v>
      </c>
      <c r="AF7" s="54" t="s">
        <v>217</v>
      </c>
      <c r="AG7" s="54" t="s">
        <v>218</v>
      </c>
      <c r="AH7" s="58" t="s">
        <v>279</v>
      </c>
      <c r="AI7" s="49" t="s">
        <v>219</v>
      </c>
      <c r="AJ7" s="49" t="s">
        <v>220</v>
      </c>
      <c r="AK7" s="49" t="s">
        <v>221</v>
      </c>
      <c r="AL7" s="56" t="s">
        <v>222</v>
      </c>
      <c r="AM7" s="56" t="s">
        <v>223</v>
      </c>
      <c r="AN7" s="56" t="s">
        <v>224</v>
      </c>
      <c r="AO7" s="56" t="s">
        <v>225</v>
      </c>
      <c r="AP7" s="54" t="s">
        <v>226</v>
      </c>
      <c r="AQ7" s="54" t="s">
        <v>226</v>
      </c>
      <c r="AR7" s="54" t="s">
        <v>226</v>
      </c>
      <c r="AS7" s="54" t="s">
        <v>226</v>
      </c>
      <c r="AT7" s="54" t="s">
        <v>226</v>
      </c>
      <c r="AU7" s="54" t="s">
        <v>226</v>
      </c>
      <c r="AV7" s="54" t="s">
        <v>226</v>
      </c>
      <c r="AW7" s="54" t="s">
        <v>226</v>
      </c>
      <c r="AX7" s="54" t="s">
        <v>226</v>
      </c>
      <c r="AY7" s="54" t="s">
        <v>226</v>
      </c>
      <c r="AZ7" s="54" t="s">
        <v>226</v>
      </c>
      <c r="BA7" s="54" t="s">
        <v>226</v>
      </c>
      <c r="BB7" s="54" t="s">
        <v>226</v>
      </c>
      <c r="BC7" s="54" t="s">
        <v>226</v>
      </c>
      <c r="BD7" s="54" t="s">
        <v>226</v>
      </c>
      <c r="BE7" s="54" t="s">
        <v>226</v>
      </c>
      <c r="BF7" s="54" t="s">
        <v>226</v>
      </c>
      <c r="BG7" s="54" t="s">
        <v>226</v>
      </c>
      <c r="BH7" s="54" t="s">
        <v>226</v>
      </c>
      <c r="BI7" s="54" t="s">
        <v>226</v>
      </c>
      <c r="BJ7" s="54" t="s">
        <v>226</v>
      </c>
      <c r="BK7" s="54" t="s">
        <v>226</v>
      </c>
      <c r="BL7" s="54" t="s">
        <v>226</v>
      </c>
      <c r="BM7" s="54" t="s">
        <v>226</v>
      </c>
      <c r="BN7" s="54" t="s">
        <v>226</v>
      </c>
      <c r="BO7" s="54" t="s">
        <v>226</v>
      </c>
      <c r="BP7" s="54" t="s">
        <v>226</v>
      </c>
      <c r="BQ7" s="54" t="s">
        <v>226</v>
      </c>
      <c r="BR7" s="54" t="s">
        <v>226</v>
      </c>
      <c r="BS7" s="54" t="s">
        <v>226</v>
      </c>
      <c r="BT7" s="54" t="s">
        <v>226</v>
      </c>
      <c r="BU7" s="54" t="s">
        <v>226</v>
      </c>
      <c r="BV7" s="54" t="s">
        <v>226</v>
      </c>
      <c r="BW7" s="54" t="s">
        <v>226</v>
      </c>
      <c r="BX7" s="54" t="s">
        <v>226</v>
      </c>
      <c r="BY7" s="54" t="s">
        <v>226</v>
      </c>
      <c r="BZ7" s="54" t="s">
        <v>226</v>
      </c>
      <c r="CA7" s="54" t="s">
        <v>226</v>
      </c>
      <c r="CB7" s="54" t="s">
        <v>226</v>
      </c>
      <c r="CD7" s="28" t="s">
        <v>191</v>
      </c>
      <c r="CE7" s="29" t="s">
        <v>333</v>
      </c>
      <c r="CF7" s="28" t="s">
        <v>334</v>
      </c>
      <c r="CG7" s="28" t="s">
        <v>335</v>
      </c>
    </row>
    <row r="8" spans="1:85" ht="97.85" customHeight="1" x14ac:dyDescent="0.25">
      <c r="A8" s="42" t="s">
        <v>280</v>
      </c>
      <c r="B8" s="42" t="s">
        <v>280</v>
      </c>
      <c r="C8" s="42" t="s">
        <v>280</v>
      </c>
      <c r="D8" s="48" t="s">
        <v>343</v>
      </c>
      <c r="E8" s="24" t="s">
        <v>227</v>
      </c>
      <c r="F8" s="24" t="s">
        <v>227</v>
      </c>
      <c r="G8" s="24" t="s">
        <v>227</v>
      </c>
      <c r="H8" s="24" t="s">
        <v>227</v>
      </c>
      <c r="I8" s="24" t="s">
        <v>227</v>
      </c>
      <c r="J8" s="24" t="s">
        <v>227</v>
      </c>
      <c r="K8" s="24" t="s">
        <v>227</v>
      </c>
      <c r="L8" s="24" t="s">
        <v>227</v>
      </c>
      <c r="M8" s="24" t="s">
        <v>227</v>
      </c>
      <c r="N8" s="24" t="s">
        <v>227</v>
      </c>
      <c r="O8" s="24" t="s">
        <v>227</v>
      </c>
      <c r="P8" s="24" t="s">
        <v>227</v>
      </c>
      <c r="Q8" s="24" t="s">
        <v>227</v>
      </c>
      <c r="R8" s="24" t="s">
        <v>227</v>
      </c>
      <c r="S8" s="24" t="s">
        <v>227</v>
      </c>
      <c r="T8" s="24" t="s">
        <v>227</v>
      </c>
      <c r="U8" s="24" t="s">
        <v>227</v>
      </c>
      <c r="V8" s="24" t="s">
        <v>227</v>
      </c>
      <c r="W8" s="24" t="s">
        <v>227</v>
      </c>
      <c r="X8" s="24" t="s">
        <v>227</v>
      </c>
      <c r="Y8" s="24" t="s">
        <v>227</v>
      </c>
      <c r="Z8" s="24" t="s">
        <v>227</v>
      </c>
      <c r="AA8" s="24" t="s">
        <v>227</v>
      </c>
      <c r="AB8" s="24" t="s">
        <v>227</v>
      </c>
      <c r="AC8" s="24" t="s">
        <v>227</v>
      </c>
      <c r="AD8" s="24" t="s">
        <v>227</v>
      </c>
      <c r="AE8" s="24" t="s">
        <v>227</v>
      </c>
      <c r="AF8" s="24" t="s">
        <v>227</v>
      </c>
      <c r="AG8" s="24" t="s">
        <v>227</v>
      </c>
      <c r="AH8" s="24" t="s">
        <v>227</v>
      </c>
      <c r="AI8" s="48" t="s">
        <v>227</v>
      </c>
      <c r="AJ8" s="48" t="s">
        <v>227</v>
      </c>
      <c r="AK8" s="42" t="s">
        <v>330</v>
      </c>
      <c r="AL8" s="37" t="s">
        <v>344</v>
      </c>
      <c r="AM8" s="37" t="s">
        <v>345</v>
      </c>
      <c r="AN8" s="36" t="s">
        <v>293</v>
      </c>
      <c r="AO8" s="36" t="s">
        <v>293</v>
      </c>
      <c r="AP8" s="24" t="s">
        <v>331</v>
      </c>
      <c r="AQ8" s="24" t="s">
        <v>331</v>
      </c>
      <c r="AR8" s="24" t="s">
        <v>331</v>
      </c>
      <c r="AS8" s="24" t="s">
        <v>331</v>
      </c>
      <c r="AT8" s="24" t="s">
        <v>331</v>
      </c>
      <c r="AU8" s="24" t="s">
        <v>331</v>
      </c>
      <c r="AV8" s="24" t="s">
        <v>331</v>
      </c>
      <c r="AW8" s="24" t="s">
        <v>331</v>
      </c>
      <c r="AX8" s="24" t="s">
        <v>331</v>
      </c>
      <c r="AY8" s="24" t="s">
        <v>331</v>
      </c>
      <c r="AZ8" s="24" t="s">
        <v>331</v>
      </c>
      <c r="BA8" s="24" t="s">
        <v>331</v>
      </c>
      <c r="BB8" s="24" t="s">
        <v>331</v>
      </c>
      <c r="BC8" s="24" t="s">
        <v>331</v>
      </c>
      <c r="BD8" s="24" t="s">
        <v>331</v>
      </c>
      <c r="BE8" s="24" t="s">
        <v>331</v>
      </c>
      <c r="BF8" s="24" t="s">
        <v>331</v>
      </c>
      <c r="BG8" s="24" t="s">
        <v>331</v>
      </c>
      <c r="BH8" s="24" t="s">
        <v>331</v>
      </c>
      <c r="BI8" s="24" t="s">
        <v>331</v>
      </c>
      <c r="BJ8" s="24" t="s">
        <v>331</v>
      </c>
      <c r="BK8" s="24" t="s">
        <v>331</v>
      </c>
      <c r="BL8" s="24" t="s">
        <v>331</v>
      </c>
      <c r="BM8" s="24" t="s">
        <v>331</v>
      </c>
      <c r="BN8" s="24" t="s">
        <v>331</v>
      </c>
      <c r="BO8" s="24" t="s">
        <v>331</v>
      </c>
      <c r="BP8" s="24" t="s">
        <v>331</v>
      </c>
      <c r="BQ8" s="24" t="s">
        <v>331</v>
      </c>
      <c r="BR8" s="24" t="s">
        <v>331</v>
      </c>
      <c r="BS8" s="24" t="s">
        <v>331</v>
      </c>
      <c r="BT8" s="24" t="s">
        <v>331</v>
      </c>
      <c r="BU8" s="24" t="s">
        <v>331</v>
      </c>
      <c r="BV8" s="24" t="s">
        <v>331</v>
      </c>
      <c r="BW8" s="24" t="s">
        <v>331</v>
      </c>
      <c r="BX8" s="24" t="s">
        <v>331</v>
      </c>
      <c r="BY8" s="24" t="s">
        <v>331</v>
      </c>
      <c r="BZ8" s="24" t="s">
        <v>331</v>
      </c>
      <c r="CA8" s="24" t="s">
        <v>331</v>
      </c>
      <c r="CB8" s="24" t="s">
        <v>331</v>
      </c>
      <c r="CD8" s="31">
        <v>20553252602</v>
      </c>
      <c r="CE8" s="31" t="s">
        <v>339</v>
      </c>
      <c r="CF8" s="30" t="s">
        <v>353</v>
      </c>
      <c r="CG8" s="30" t="s">
        <v>354</v>
      </c>
    </row>
    <row r="9" spans="1:85" ht="42.6" customHeight="1" x14ac:dyDescent="0.25">
      <c r="A9" s="47">
        <v>11</v>
      </c>
      <c r="B9" s="48" t="s">
        <v>228</v>
      </c>
      <c r="C9" s="47">
        <v>6</v>
      </c>
      <c r="D9" s="47">
        <v>27</v>
      </c>
      <c r="E9" s="57">
        <v>10</v>
      </c>
      <c r="F9" s="57">
        <v>10</v>
      </c>
      <c r="G9" s="57">
        <v>2</v>
      </c>
      <c r="H9" s="24" t="s">
        <v>229</v>
      </c>
      <c r="I9" s="57">
        <v>4</v>
      </c>
      <c r="J9" s="24" t="s">
        <v>229</v>
      </c>
      <c r="K9" s="24" t="s">
        <v>229</v>
      </c>
      <c r="L9" s="57">
        <v>1</v>
      </c>
      <c r="M9" s="24" t="s">
        <v>230</v>
      </c>
      <c r="N9" s="24" t="s">
        <v>228</v>
      </c>
      <c r="O9" s="23" t="s">
        <v>295</v>
      </c>
      <c r="P9" s="23" t="s">
        <v>295</v>
      </c>
      <c r="Q9" s="23" t="s">
        <v>295</v>
      </c>
      <c r="R9" s="23" t="s">
        <v>295</v>
      </c>
      <c r="S9" s="23" t="s">
        <v>295</v>
      </c>
      <c r="T9" s="23" t="s">
        <v>295</v>
      </c>
      <c r="U9" s="23" t="s">
        <v>295</v>
      </c>
      <c r="V9" s="23" t="s">
        <v>295</v>
      </c>
      <c r="W9" s="23" t="s">
        <v>295</v>
      </c>
      <c r="X9" s="23" t="s">
        <v>295</v>
      </c>
      <c r="Y9" s="23" t="s">
        <v>295</v>
      </c>
      <c r="Z9" s="57">
        <v>3</v>
      </c>
      <c r="AA9" s="23" t="s">
        <v>296</v>
      </c>
      <c r="AB9" s="57">
        <v>10</v>
      </c>
      <c r="AC9" s="57">
        <v>2</v>
      </c>
      <c r="AD9" s="24" t="s">
        <v>229</v>
      </c>
      <c r="AE9" s="57">
        <v>3</v>
      </c>
      <c r="AF9" s="24" t="s">
        <v>229</v>
      </c>
      <c r="AG9" s="57">
        <v>1</v>
      </c>
      <c r="AH9" s="24" t="s">
        <v>231</v>
      </c>
      <c r="AI9" s="42" t="s">
        <v>297</v>
      </c>
      <c r="AJ9" s="42" t="s">
        <v>295</v>
      </c>
      <c r="AK9" s="47">
        <v>27</v>
      </c>
      <c r="AL9" s="59">
        <v>1</v>
      </c>
      <c r="AM9" s="59">
        <v>2</v>
      </c>
      <c r="AN9" s="59">
        <v>1</v>
      </c>
      <c r="AO9" s="37" t="s">
        <v>229</v>
      </c>
      <c r="AP9" s="24" t="s">
        <v>232</v>
      </c>
      <c r="AQ9" s="24" t="s">
        <v>232</v>
      </c>
      <c r="AR9" s="24" t="s">
        <v>232</v>
      </c>
      <c r="AS9" s="24" t="s">
        <v>232</v>
      </c>
      <c r="AT9" s="24" t="s">
        <v>232</v>
      </c>
      <c r="AU9" s="24" t="s">
        <v>232</v>
      </c>
      <c r="AV9" s="24" t="s">
        <v>232</v>
      </c>
      <c r="AW9" s="24" t="s">
        <v>232</v>
      </c>
      <c r="AX9" s="24" t="s">
        <v>232</v>
      </c>
      <c r="AY9" s="24" t="s">
        <v>232</v>
      </c>
      <c r="AZ9" s="24" t="s">
        <v>232</v>
      </c>
      <c r="BA9" s="24" t="s">
        <v>232</v>
      </c>
      <c r="BB9" s="24" t="s">
        <v>232</v>
      </c>
      <c r="BC9" s="24" t="s">
        <v>232</v>
      </c>
      <c r="BD9" s="24" t="s">
        <v>232</v>
      </c>
      <c r="BE9" s="24" t="s">
        <v>232</v>
      </c>
      <c r="BF9" s="24" t="s">
        <v>232</v>
      </c>
      <c r="BG9" s="24" t="s">
        <v>232</v>
      </c>
      <c r="BH9" s="24" t="s">
        <v>232</v>
      </c>
      <c r="BI9" s="24" t="s">
        <v>232</v>
      </c>
      <c r="BJ9" s="24" t="s">
        <v>232</v>
      </c>
      <c r="BK9" s="24" t="s">
        <v>232</v>
      </c>
      <c r="BL9" s="24" t="s">
        <v>232</v>
      </c>
      <c r="BM9" s="24" t="s">
        <v>232</v>
      </c>
      <c r="BN9" s="24" t="s">
        <v>232</v>
      </c>
      <c r="BO9" s="24" t="s">
        <v>232</v>
      </c>
      <c r="BP9" s="24" t="s">
        <v>232</v>
      </c>
      <c r="BQ9" s="24" t="s">
        <v>232</v>
      </c>
      <c r="BR9" s="24" t="s">
        <v>232</v>
      </c>
      <c r="BS9" s="24" t="s">
        <v>232</v>
      </c>
      <c r="BT9" s="24" t="s">
        <v>232</v>
      </c>
      <c r="BU9" s="24" t="s">
        <v>232</v>
      </c>
      <c r="BV9" s="24" t="s">
        <v>232</v>
      </c>
      <c r="BW9" s="24" t="s">
        <v>232</v>
      </c>
      <c r="BX9" s="24" t="s">
        <v>232</v>
      </c>
      <c r="BY9" s="24" t="s">
        <v>232</v>
      </c>
      <c r="BZ9" s="24" t="s">
        <v>232</v>
      </c>
      <c r="CA9" s="24" t="s">
        <v>232</v>
      </c>
      <c r="CB9" s="24" t="s">
        <v>232</v>
      </c>
      <c r="CD9" s="100" t="s">
        <v>342</v>
      </c>
      <c r="CE9" s="101"/>
      <c r="CF9" s="101"/>
      <c r="CG9" s="101"/>
    </row>
    <row r="10" spans="1:85" x14ac:dyDescent="0.25">
      <c r="A10" s="49" t="s">
        <v>233</v>
      </c>
      <c r="B10" s="49" t="s">
        <v>234</v>
      </c>
      <c r="C10" s="49" t="s">
        <v>233</v>
      </c>
      <c r="D10" s="49" t="s">
        <v>234</v>
      </c>
      <c r="E10" s="54" t="s">
        <v>234</v>
      </c>
      <c r="F10" s="54" t="s">
        <v>234</v>
      </c>
      <c r="G10" s="54" t="s">
        <v>235</v>
      </c>
      <c r="H10" s="54" t="s">
        <v>234</v>
      </c>
      <c r="I10" s="54" t="s">
        <v>233</v>
      </c>
      <c r="J10" s="54" t="s">
        <v>234</v>
      </c>
      <c r="K10" s="54" t="s">
        <v>234</v>
      </c>
      <c r="L10" s="54" t="s">
        <v>234</v>
      </c>
      <c r="M10" s="54" t="s">
        <v>234</v>
      </c>
      <c r="N10" s="54" t="s">
        <v>234</v>
      </c>
      <c r="O10" s="54" t="s">
        <v>233</v>
      </c>
      <c r="P10" s="54" t="s">
        <v>233</v>
      </c>
      <c r="Q10" s="54" t="s">
        <v>233</v>
      </c>
      <c r="R10" s="54" t="s">
        <v>233</v>
      </c>
      <c r="S10" s="54" t="s">
        <v>233</v>
      </c>
      <c r="T10" s="54" t="s">
        <v>233</v>
      </c>
      <c r="U10" s="54" t="s">
        <v>233</v>
      </c>
      <c r="V10" s="54" t="s">
        <v>233</v>
      </c>
      <c r="W10" s="54" t="s">
        <v>233</v>
      </c>
      <c r="X10" s="54" t="s">
        <v>233</v>
      </c>
      <c r="Y10" s="54" t="s">
        <v>233</v>
      </c>
      <c r="Z10" s="54" t="s">
        <v>234</v>
      </c>
      <c r="AA10" s="54" t="s">
        <v>233</v>
      </c>
      <c r="AB10" s="54" t="s">
        <v>234</v>
      </c>
      <c r="AC10" s="54" t="s">
        <v>234</v>
      </c>
      <c r="AD10" s="54" t="s">
        <v>234</v>
      </c>
      <c r="AE10" s="54" t="s">
        <v>234</v>
      </c>
      <c r="AF10" s="54" t="s">
        <v>234</v>
      </c>
      <c r="AG10" s="54" t="s">
        <v>233</v>
      </c>
      <c r="AH10" s="54" t="s">
        <v>234</v>
      </c>
      <c r="AI10" s="49" t="s">
        <v>233</v>
      </c>
      <c r="AJ10" s="49" t="s">
        <v>233</v>
      </c>
      <c r="AK10" s="49" t="s">
        <v>234</v>
      </c>
      <c r="AL10" s="56" t="s">
        <v>234</v>
      </c>
      <c r="AM10" s="56" t="s">
        <v>234</v>
      </c>
      <c r="AN10" s="56" t="s">
        <v>233</v>
      </c>
      <c r="AO10" s="56" t="s">
        <v>236</v>
      </c>
      <c r="AP10" s="54" t="s">
        <v>237</v>
      </c>
      <c r="AQ10" s="54" t="s">
        <v>237</v>
      </c>
      <c r="AR10" s="54" t="s">
        <v>237</v>
      </c>
      <c r="AS10" s="54" t="s">
        <v>237</v>
      </c>
      <c r="AT10" s="54" t="s">
        <v>237</v>
      </c>
      <c r="AU10" s="54" t="s">
        <v>237</v>
      </c>
      <c r="AV10" s="54" t="s">
        <v>237</v>
      </c>
      <c r="AW10" s="54" t="s">
        <v>237</v>
      </c>
      <c r="AX10" s="54" t="s">
        <v>237</v>
      </c>
      <c r="AY10" s="54" t="s">
        <v>237</v>
      </c>
      <c r="AZ10" s="54" t="s">
        <v>237</v>
      </c>
      <c r="BA10" s="54" t="s">
        <v>237</v>
      </c>
      <c r="BB10" s="54" t="s">
        <v>237</v>
      </c>
      <c r="BC10" s="54" t="s">
        <v>237</v>
      </c>
      <c r="BD10" s="54" t="s">
        <v>237</v>
      </c>
      <c r="BE10" s="54" t="s">
        <v>237</v>
      </c>
      <c r="BF10" s="54" t="s">
        <v>237</v>
      </c>
      <c r="BG10" s="54" t="s">
        <v>237</v>
      </c>
      <c r="BH10" s="54" t="s">
        <v>237</v>
      </c>
      <c r="BI10" s="54" t="s">
        <v>237</v>
      </c>
      <c r="BJ10" s="54" t="s">
        <v>237</v>
      </c>
      <c r="BK10" s="54" t="s">
        <v>237</v>
      </c>
      <c r="BL10" s="54" t="s">
        <v>237</v>
      </c>
      <c r="BM10" s="54" t="s">
        <v>237</v>
      </c>
      <c r="BN10" s="54" t="s">
        <v>237</v>
      </c>
      <c r="BO10" s="54" t="s">
        <v>237</v>
      </c>
      <c r="BP10" s="54" t="s">
        <v>237</v>
      </c>
      <c r="BQ10" s="54" t="s">
        <v>237</v>
      </c>
      <c r="BR10" s="54" t="s">
        <v>237</v>
      </c>
      <c r="BS10" s="54" t="s">
        <v>237</v>
      </c>
      <c r="BT10" s="54" t="s">
        <v>237</v>
      </c>
      <c r="BU10" s="54" t="s">
        <v>237</v>
      </c>
      <c r="BV10" s="54" t="s">
        <v>237</v>
      </c>
      <c r="BW10" s="54" t="s">
        <v>237</v>
      </c>
      <c r="BX10" s="54" t="s">
        <v>237</v>
      </c>
      <c r="BY10" s="54" t="s">
        <v>237</v>
      </c>
      <c r="BZ10" s="54" t="s">
        <v>237</v>
      </c>
      <c r="CA10" s="54" t="s">
        <v>237</v>
      </c>
      <c r="CB10" s="54" t="s">
        <v>237</v>
      </c>
    </row>
    <row r="11" spans="1:85" ht="14.4" x14ac:dyDescent="0.25">
      <c r="A11" s="33"/>
      <c r="B11" s="33"/>
      <c r="C11" s="33"/>
      <c r="D11" s="85" t="s">
        <v>362</v>
      </c>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77" t="s">
        <v>365</v>
      </c>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5" t="str">
        <f>CONCATENATE(A11,"|",B11,"|",C11,"|",D11,"|",E11,"|",F11,"|",G11,"|",H11,"|",I11,"|",J11,"|",K11,"|",L11,"|",M11,"|",N11,"|",O11,"|",P11,"|",Q11,"|",R11,"|",S11,"|",T11,"|",U11,"|",V11,"|",W11,"|",X11,"|",Y11,"|",Z11,"|",AA11,"|",AB11,"|",AC11,"|",AD11,"|",AE11,"|",AF11,"|",AG11,"|",AH11,"|",AI11,"|",AJ11,"|",AK11,"|",AP11,"|",AQ11,"|",AR11,"|",AS11,"|",AT11,"|",AU11,"|",AV11,"|",AW11,"|",AX11,"|",AY11,"|",AZ11,"|",BA11,"|",BB11,"|",BC11,"|",BD11,"|",BE11,"|",BF11,"|",BG11,"|",BH11,"|",BI11,"|",BJ11,"|",BK11,"|",BL11,"|",BM11,"|",BN11,"|",BO11,"|",BP11,"|",BQ11,"|",BR11,"|",BS11,"|",BT11,"|",BU11,"|",BV11,"|",BW11,"|",BX11,"|",BY11,"|",BZ11,"|",CA11,"|",CB11)</f>
        <v>|||2054870426101FF010000461592|||||||||||||||||||||||||||||||||E|||||||||||||||||||||||||||||||||||||||</v>
      </c>
    </row>
    <row r="12" spans="1:85" ht="14.4" x14ac:dyDescent="0.25">
      <c r="A12" s="33"/>
      <c r="B12" s="33"/>
      <c r="C12" s="33"/>
      <c r="D12" s="85" t="s">
        <v>363</v>
      </c>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77" t="s">
        <v>368</v>
      </c>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5" t="str">
        <f t="shared" ref="CC12:CC30" si="0">CONCATENATE(A12,"|",B12,"|",C12,"|",D12,"|",E12,"|",F12,"|",G12,"|",H12,"|",I12,"|",J12,"|",K12,"|",L12,"|",M12,"|",N12,"|",O12,"|",P12,"|",Q12,"|",R12,"|",S12,"|",T12,"|",U12,"|",V12,"|",W12,"|",X12,"|",Y12,"|",Z12,"|",AA12,"|",AB12,"|",AC12,"|",AD12,"|",AE12,"|",AF12,"|",AG12,"|",AH12,"|",AI12,"|",AJ12,"|",AK12,"|",AP12,"|",AQ12,"|",AR12,"|",AS12,"|",AT12,"|",AU12,"|",AV12,"|",AW12,"|",AX12,"|",AY12,"|",AZ12,"|",BA12,"|",BB12,"|",BC12,"|",BD12,"|",BE12,"|",BF12,"|",BG12,"|",BH12,"|",BI12,"|",BJ12,"|",BK12,"|",BL12,"|",BM12,"|",BN12,"|",BO12,"|",BP12,"|",BQ12,"|",BR12,"|",BS12,"|",BT12,"|",BU12,"|",BV12,"|",BW12,"|",BX12,"|",BY12,"|",BZ12,"|",CA12,"|",CB12)</f>
        <v>|||2051088522901F1130000010661|||||||||||||||||||||||||||||||||I|||||||||||||||||||||||||||||||||||||||</v>
      </c>
    </row>
    <row r="13" spans="1:85" ht="14.4" x14ac:dyDescent="0.25">
      <c r="A13" s="33"/>
      <c r="B13" s="33"/>
      <c r="C13" s="33"/>
      <c r="D13" s="86" t="s">
        <v>366</v>
      </c>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77" t="s">
        <v>368</v>
      </c>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5" t="str">
        <f t="shared" si="0"/>
        <v>|||2060395111601E0010000001980|||||||||||||||||||||||||||||||||I|||||||||||||||||||||||||||||||||||||||</v>
      </c>
    </row>
    <row r="14" spans="1:85" ht="14.4" x14ac:dyDescent="0.25">
      <c r="A14" s="33"/>
      <c r="B14" s="33"/>
      <c r="C14" s="33"/>
      <c r="D14" s="85" t="s">
        <v>364</v>
      </c>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77" t="s">
        <v>365</v>
      </c>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5" t="str">
        <f t="shared" si="0"/>
        <v>|||2060565187001E0010000000242|||||||||||||||||||||||||||||||||E|||||||||||||||||||||||||||||||||||||||</v>
      </c>
    </row>
    <row r="15" spans="1:85" x14ac:dyDescent="0.2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5" t="str">
        <f t="shared" si="0"/>
        <v>|||||||||||||||||||||||||||||||||||||||||||||||||||||||||||||||||||||||||||</v>
      </c>
    </row>
    <row r="16" spans="1:85" x14ac:dyDescent="0.25">
      <c r="A16" s="33"/>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5" t="str">
        <f t="shared" si="0"/>
        <v>|||||||||||||||||||||||||||||||||||||||||||||||||||||||||||||||||||||||||||</v>
      </c>
    </row>
    <row r="17" spans="1:81" x14ac:dyDescent="0.25">
      <c r="A17" s="33"/>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5" t="str">
        <f t="shared" si="0"/>
        <v>|||||||||||||||||||||||||||||||||||||||||||||||||||||||||||||||||||||||||||</v>
      </c>
    </row>
    <row r="18" spans="1:81" x14ac:dyDescent="0.25">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5" t="str">
        <f t="shared" si="0"/>
        <v>|||||||||||||||||||||||||||||||||||||||||||||||||||||||||||||||||||||||||||</v>
      </c>
    </row>
    <row r="19" spans="1:81" x14ac:dyDescent="0.25">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5" t="str">
        <f t="shared" si="0"/>
        <v>|||||||||||||||||||||||||||||||||||||||||||||||||||||||||||||||||||||||||||</v>
      </c>
    </row>
    <row r="20" spans="1:81" x14ac:dyDescent="0.25">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5" t="str">
        <f t="shared" si="0"/>
        <v>|||||||||||||||||||||||||||||||||||||||||||||||||||||||||||||||||||||||||||</v>
      </c>
    </row>
    <row r="21" spans="1:81" x14ac:dyDescent="0.25">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5" t="str">
        <f t="shared" si="0"/>
        <v>|||||||||||||||||||||||||||||||||||||||||||||||||||||||||||||||||||||||||||</v>
      </c>
    </row>
    <row r="22" spans="1:81" x14ac:dyDescent="0.25">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5" t="str">
        <f t="shared" si="0"/>
        <v>|||||||||||||||||||||||||||||||||||||||||||||||||||||||||||||||||||||||||||</v>
      </c>
    </row>
    <row r="23" spans="1:81" x14ac:dyDescent="0.25">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5" t="str">
        <f t="shared" si="0"/>
        <v>|||||||||||||||||||||||||||||||||||||||||||||||||||||||||||||||||||||||||||</v>
      </c>
    </row>
    <row r="24" spans="1:81" x14ac:dyDescent="0.25">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5" t="str">
        <f t="shared" si="0"/>
        <v>|||||||||||||||||||||||||||||||||||||||||||||||||||||||||||||||||||||||||||</v>
      </c>
    </row>
    <row r="25" spans="1:81" x14ac:dyDescent="0.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5" t="str">
        <f t="shared" si="0"/>
        <v>|||||||||||||||||||||||||||||||||||||||||||||||||||||||||||||||||||||||||||</v>
      </c>
    </row>
    <row r="26" spans="1:81" x14ac:dyDescent="0.25">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5" t="str">
        <f t="shared" si="0"/>
        <v>|||||||||||||||||||||||||||||||||||||||||||||||||||||||||||||||||||||||||||</v>
      </c>
    </row>
    <row r="27" spans="1:81" x14ac:dyDescent="0.25">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5" t="str">
        <f t="shared" si="0"/>
        <v>|||||||||||||||||||||||||||||||||||||||||||||||||||||||||||||||||||||||||||</v>
      </c>
    </row>
    <row r="28" spans="1:81" x14ac:dyDescent="0.25">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5" t="str">
        <f t="shared" si="0"/>
        <v>|||||||||||||||||||||||||||||||||||||||||||||||||||||||||||||||||||||||||||</v>
      </c>
    </row>
    <row r="29" spans="1:81" x14ac:dyDescent="0.25">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5" t="str">
        <f t="shared" si="0"/>
        <v>|||||||||||||||||||||||||||||||||||||||||||||||||||||||||||||||||||||||||||</v>
      </c>
    </row>
    <row r="30" spans="1:81" x14ac:dyDescent="0.25">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5" t="str">
        <f t="shared" si="0"/>
        <v>|||||||||||||||||||||||||||||||||||||||||||||||||||||||||||||||||||||||||||</v>
      </c>
    </row>
  </sheetData>
  <mergeCells count="1">
    <mergeCell ref="CD9:CG9"/>
  </mergeCells>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CG30"/>
  <sheetViews>
    <sheetView tabSelected="1" topLeftCell="AG7" zoomScale="140" zoomScaleNormal="140" workbookViewId="0">
      <selection activeCell="AP8" sqref="AP8"/>
    </sheetView>
  </sheetViews>
  <sheetFormatPr baseColWidth="10" defaultRowHeight="13.15" x14ac:dyDescent="0.25"/>
  <cols>
    <col min="1" max="1" width="13.125" customWidth="1"/>
    <col min="2" max="2" width="27.375" customWidth="1"/>
    <col min="5" max="5" width="32.375" customWidth="1"/>
    <col min="13" max="13" width="13.25" customWidth="1"/>
    <col min="14" max="14" width="31.625" customWidth="1"/>
    <col min="33" max="33" width="16.375" customWidth="1"/>
    <col min="34" max="34" width="22" customWidth="1"/>
    <col min="35" max="35" width="21.125" customWidth="1"/>
    <col min="36" max="36" width="18.5" customWidth="1"/>
    <col min="38" max="41" width="0" hidden="1" customWidth="1"/>
    <col min="42" max="42" width="34.5" customWidth="1"/>
    <col min="80" max="80" width="49.25" customWidth="1"/>
    <col min="81" max="81" width="92" customWidth="1"/>
    <col min="82" max="82" width="54.25" customWidth="1"/>
    <col min="83" max="83" width="28.625" bestFit="1" customWidth="1"/>
    <col min="84" max="84" width="15.75" customWidth="1"/>
    <col min="85" max="85" width="17.125" customWidth="1"/>
  </cols>
  <sheetData>
    <row r="1" spans="1:85" x14ac:dyDescent="0.25">
      <c r="A1" s="70"/>
      <c r="B1" s="70"/>
      <c r="C1" s="70"/>
      <c r="D1" s="70"/>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c r="AP1" s="70"/>
      <c r="AQ1" s="70"/>
      <c r="AR1" s="70"/>
      <c r="AS1" s="70"/>
      <c r="AT1" s="70"/>
      <c r="AU1" s="70"/>
      <c r="AV1" s="70"/>
      <c r="AW1" s="70"/>
      <c r="AX1" s="70"/>
      <c r="AY1" s="70"/>
      <c r="AZ1" s="70"/>
      <c r="BA1" s="70"/>
      <c r="BB1" s="70"/>
      <c r="BC1" s="70"/>
      <c r="BD1" s="70"/>
      <c r="BE1" s="70"/>
      <c r="BF1" s="70"/>
      <c r="BG1" s="70"/>
      <c r="BH1" s="70"/>
      <c r="BI1" s="70"/>
      <c r="BJ1" s="70"/>
      <c r="BK1" s="70"/>
      <c r="BL1" s="70"/>
      <c r="BM1" s="70"/>
      <c r="BN1" s="70"/>
      <c r="BO1" s="70"/>
      <c r="BP1" s="70"/>
      <c r="BQ1" s="70"/>
      <c r="BR1" s="70"/>
      <c r="BS1" s="70"/>
      <c r="BT1" s="70"/>
      <c r="BU1" s="70"/>
      <c r="BV1" s="70"/>
      <c r="BW1" s="70"/>
      <c r="BX1" s="70"/>
      <c r="BY1" s="70"/>
      <c r="BZ1" s="70"/>
      <c r="CA1" s="70"/>
      <c r="CB1" s="70"/>
      <c r="CC1" s="70"/>
    </row>
    <row r="2" spans="1:85" x14ac:dyDescent="0.25">
      <c r="A2" s="70" t="s">
        <v>360</v>
      </c>
      <c r="B2" s="70"/>
      <c r="C2" s="70"/>
      <c r="D2" s="70"/>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c r="AT2" s="70"/>
      <c r="AU2" s="70"/>
      <c r="AV2" s="70"/>
      <c r="AW2" s="70"/>
      <c r="AX2" s="70"/>
      <c r="AY2" s="70"/>
      <c r="AZ2" s="70"/>
      <c r="BA2" s="70"/>
      <c r="BB2" s="70"/>
      <c r="BC2" s="70"/>
      <c r="BD2" s="70"/>
      <c r="BE2" s="70"/>
      <c r="BF2" s="70"/>
      <c r="BG2" s="70"/>
      <c r="BH2" s="70"/>
      <c r="BI2" s="70"/>
      <c r="BJ2" s="70"/>
      <c r="BK2" s="70"/>
      <c r="BL2" s="70"/>
      <c r="BM2" s="70"/>
      <c r="BN2" s="70"/>
      <c r="BO2" s="70"/>
      <c r="BP2" s="70"/>
      <c r="BQ2" s="70"/>
      <c r="BR2" s="70"/>
      <c r="BS2" s="70"/>
      <c r="BT2" s="70"/>
      <c r="BU2" s="70"/>
      <c r="BV2" s="70"/>
      <c r="BW2" s="70"/>
      <c r="BX2" s="70"/>
      <c r="BY2" s="70"/>
      <c r="BZ2" s="70"/>
      <c r="CA2" s="70"/>
      <c r="CB2" s="70"/>
      <c r="CC2" s="70"/>
    </row>
    <row r="3" spans="1:85" x14ac:dyDescent="0.25">
      <c r="A3" s="73" t="s">
        <v>348</v>
      </c>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2"/>
    </row>
    <row r="4" spans="1:85" x14ac:dyDescent="0.25">
      <c r="A4" s="40">
        <v>1</v>
      </c>
      <c r="B4" s="47">
        <v>2</v>
      </c>
      <c r="C4" s="40">
        <v>3</v>
      </c>
      <c r="D4" s="47">
        <v>4</v>
      </c>
      <c r="E4" s="38">
        <v>5</v>
      </c>
      <c r="F4" s="38">
        <v>6</v>
      </c>
      <c r="G4" s="38">
        <v>7</v>
      </c>
      <c r="H4" s="38">
        <v>8</v>
      </c>
      <c r="I4" s="38">
        <v>9</v>
      </c>
      <c r="J4" s="38">
        <v>10</v>
      </c>
      <c r="K4" s="38">
        <v>11</v>
      </c>
      <c r="L4" s="38">
        <v>12</v>
      </c>
      <c r="M4" s="38">
        <v>13</v>
      </c>
      <c r="N4" s="38">
        <v>14</v>
      </c>
      <c r="O4" s="38">
        <v>15</v>
      </c>
      <c r="P4" s="38">
        <v>16</v>
      </c>
      <c r="Q4" s="38">
        <v>17</v>
      </c>
      <c r="R4" s="38">
        <v>18</v>
      </c>
      <c r="S4" s="38">
        <v>19</v>
      </c>
      <c r="T4" s="38">
        <v>20</v>
      </c>
      <c r="U4" s="38">
        <v>21</v>
      </c>
      <c r="V4" s="38">
        <v>22</v>
      </c>
      <c r="W4" s="38">
        <v>23</v>
      </c>
      <c r="X4" s="38">
        <v>24</v>
      </c>
      <c r="Y4" s="38">
        <v>25</v>
      </c>
      <c r="Z4" s="38">
        <v>26</v>
      </c>
      <c r="AA4" s="38">
        <v>27</v>
      </c>
      <c r="AB4" s="38">
        <v>28</v>
      </c>
      <c r="AC4" s="38">
        <v>29</v>
      </c>
      <c r="AD4" s="38">
        <v>30</v>
      </c>
      <c r="AE4" s="38">
        <v>31</v>
      </c>
      <c r="AF4" s="38">
        <v>32</v>
      </c>
      <c r="AG4" s="38">
        <v>33</v>
      </c>
      <c r="AH4" s="38">
        <v>34</v>
      </c>
      <c r="AI4" s="40">
        <v>35</v>
      </c>
      <c r="AJ4" s="40">
        <v>36</v>
      </c>
      <c r="AK4" s="40">
        <v>37</v>
      </c>
      <c r="AL4" s="44">
        <v>38</v>
      </c>
      <c r="AM4" s="44">
        <v>39</v>
      </c>
      <c r="AN4" s="44">
        <v>40</v>
      </c>
      <c r="AO4" s="44">
        <v>41</v>
      </c>
      <c r="AP4" s="39" t="s">
        <v>182</v>
      </c>
      <c r="AQ4" s="66">
        <v>43</v>
      </c>
      <c r="AR4" s="66">
        <v>44</v>
      </c>
      <c r="AS4" s="66">
        <v>45</v>
      </c>
      <c r="AT4" s="66">
        <v>46</v>
      </c>
      <c r="AU4" s="66">
        <v>47</v>
      </c>
      <c r="AV4" s="66">
        <v>48</v>
      </c>
      <c r="AW4" s="66">
        <v>49</v>
      </c>
      <c r="AX4" s="66">
        <v>50</v>
      </c>
      <c r="AY4" s="66">
        <v>51</v>
      </c>
      <c r="AZ4" s="66">
        <v>52</v>
      </c>
      <c r="BA4" s="66">
        <v>53</v>
      </c>
      <c r="BB4" s="66">
        <v>54</v>
      </c>
      <c r="BC4" s="66">
        <v>55</v>
      </c>
      <c r="BD4" s="66">
        <v>56</v>
      </c>
      <c r="BE4" s="66">
        <v>57</v>
      </c>
      <c r="BF4" s="66">
        <v>58</v>
      </c>
      <c r="BG4" s="66">
        <v>59</v>
      </c>
      <c r="BH4" s="66">
        <v>60</v>
      </c>
      <c r="BI4" s="66">
        <v>61</v>
      </c>
      <c r="BJ4" s="66">
        <v>62</v>
      </c>
      <c r="BK4" s="66">
        <v>63</v>
      </c>
      <c r="BL4" s="66">
        <v>64</v>
      </c>
      <c r="BM4" s="66">
        <v>65</v>
      </c>
      <c r="BN4" s="66">
        <v>66</v>
      </c>
      <c r="BO4" s="66">
        <v>67</v>
      </c>
      <c r="BP4" s="66">
        <v>68</v>
      </c>
      <c r="BQ4" s="66">
        <v>69</v>
      </c>
      <c r="BR4" s="66">
        <v>70</v>
      </c>
      <c r="BS4" s="66">
        <v>71</v>
      </c>
      <c r="BT4" s="66">
        <v>72</v>
      </c>
      <c r="BU4" s="66">
        <v>73</v>
      </c>
      <c r="BV4" s="66">
        <v>74</v>
      </c>
      <c r="BW4" s="66">
        <v>75</v>
      </c>
      <c r="BX4" s="66">
        <v>76</v>
      </c>
      <c r="BY4" s="66">
        <v>77</v>
      </c>
      <c r="BZ4" s="66">
        <v>78</v>
      </c>
      <c r="CA4" s="66">
        <v>79</v>
      </c>
      <c r="CB4" s="66">
        <v>80</v>
      </c>
    </row>
    <row r="5" spans="1:85" x14ac:dyDescent="0.25">
      <c r="A5" s="41" t="s">
        <v>183</v>
      </c>
      <c r="B5" s="48" t="s">
        <v>183</v>
      </c>
      <c r="C5" s="41" t="s">
        <v>183</v>
      </c>
      <c r="D5" s="48" t="s">
        <v>183</v>
      </c>
      <c r="E5" s="39" t="s">
        <v>183</v>
      </c>
      <c r="F5" s="39" t="s">
        <v>183</v>
      </c>
      <c r="G5" s="39" t="s">
        <v>183</v>
      </c>
      <c r="H5" s="39" t="s">
        <v>183</v>
      </c>
      <c r="I5" s="39" t="s">
        <v>183</v>
      </c>
      <c r="J5" s="39" t="s">
        <v>183</v>
      </c>
      <c r="K5" s="39" t="s">
        <v>183</v>
      </c>
      <c r="L5" s="39" t="s">
        <v>183</v>
      </c>
      <c r="M5" s="39" t="s">
        <v>183</v>
      </c>
      <c r="N5" s="39" t="s">
        <v>183</v>
      </c>
      <c r="O5" s="39" t="s">
        <v>183</v>
      </c>
      <c r="P5" s="39" t="s">
        <v>183</v>
      </c>
      <c r="Q5" s="39" t="s">
        <v>183</v>
      </c>
      <c r="R5" s="39" t="s">
        <v>183</v>
      </c>
      <c r="S5" s="39" t="s">
        <v>183</v>
      </c>
      <c r="T5" s="39" t="s">
        <v>183</v>
      </c>
      <c r="U5" s="39" t="s">
        <v>183</v>
      </c>
      <c r="V5" s="39" t="s">
        <v>183</v>
      </c>
      <c r="W5" s="39" t="s">
        <v>183</v>
      </c>
      <c r="X5" s="39" t="s">
        <v>183</v>
      </c>
      <c r="Y5" s="39" t="s">
        <v>183</v>
      </c>
      <c r="Z5" s="39" t="s">
        <v>183</v>
      </c>
      <c r="AA5" s="39" t="s">
        <v>183</v>
      </c>
      <c r="AB5" s="39" t="s">
        <v>183</v>
      </c>
      <c r="AC5" s="39" t="s">
        <v>183</v>
      </c>
      <c r="AD5" s="39" t="s">
        <v>183</v>
      </c>
      <c r="AE5" s="39" t="s">
        <v>183</v>
      </c>
      <c r="AF5" s="39" t="s">
        <v>183</v>
      </c>
      <c r="AG5" s="39" t="s">
        <v>183</v>
      </c>
      <c r="AH5" s="39" t="s">
        <v>183</v>
      </c>
      <c r="AI5" s="41" t="s">
        <v>184</v>
      </c>
      <c r="AJ5" s="41" t="s">
        <v>183</v>
      </c>
      <c r="AK5" s="41" t="s">
        <v>183</v>
      </c>
      <c r="AL5" s="45" t="s">
        <v>185</v>
      </c>
      <c r="AM5" s="45" t="s">
        <v>185</v>
      </c>
      <c r="AN5" s="45" t="s">
        <v>185</v>
      </c>
      <c r="AO5" s="45" t="s">
        <v>185</v>
      </c>
      <c r="AP5" s="39" t="s">
        <v>183</v>
      </c>
      <c r="AQ5" s="39" t="s">
        <v>183</v>
      </c>
      <c r="AR5" s="39" t="s">
        <v>183</v>
      </c>
      <c r="AS5" s="39" t="s">
        <v>183</v>
      </c>
      <c r="AT5" s="39" t="s">
        <v>183</v>
      </c>
      <c r="AU5" s="39" t="s">
        <v>183</v>
      </c>
      <c r="AV5" s="39" t="s">
        <v>183</v>
      </c>
      <c r="AW5" s="39" t="s">
        <v>183</v>
      </c>
      <c r="AX5" s="39" t="s">
        <v>183</v>
      </c>
      <c r="AY5" s="39" t="s">
        <v>183</v>
      </c>
      <c r="AZ5" s="39" t="s">
        <v>183</v>
      </c>
      <c r="BA5" s="39" t="s">
        <v>183</v>
      </c>
      <c r="BB5" s="39" t="s">
        <v>183</v>
      </c>
      <c r="BC5" s="39" t="s">
        <v>183</v>
      </c>
      <c r="BD5" s="39" t="s">
        <v>183</v>
      </c>
      <c r="BE5" s="39" t="s">
        <v>183</v>
      </c>
      <c r="BF5" s="39" t="s">
        <v>183</v>
      </c>
      <c r="BG5" s="39" t="s">
        <v>183</v>
      </c>
      <c r="BH5" s="39" t="s">
        <v>183</v>
      </c>
      <c r="BI5" s="39" t="s">
        <v>183</v>
      </c>
      <c r="BJ5" s="39" t="s">
        <v>183</v>
      </c>
      <c r="BK5" s="39" t="s">
        <v>183</v>
      </c>
      <c r="BL5" s="39" t="s">
        <v>183</v>
      </c>
      <c r="BM5" s="39" t="s">
        <v>183</v>
      </c>
      <c r="BN5" s="39" t="s">
        <v>183</v>
      </c>
      <c r="BO5" s="39" t="s">
        <v>183</v>
      </c>
      <c r="BP5" s="39" t="s">
        <v>183</v>
      </c>
      <c r="BQ5" s="39" t="s">
        <v>183</v>
      </c>
      <c r="BR5" s="39" t="s">
        <v>183</v>
      </c>
      <c r="BS5" s="39" t="s">
        <v>183</v>
      </c>
      <c r="BT5" s="39" t="s">
        <v>183</v>
      </c>
      <c r="BU5" s="39" t="s">
        <v>183</v>
      </c>
      <c r="BV5" s="39" t="s">
        <v>183</v>
      </c>
      <c r="BW5" s="39" t="s">
        <v>183</v>
      </c>
      <c r="BX5" s="39" t="s">
        <v>183</v>
      </c>
      <c r="BY5" s="39" t="s">
        <v>183</v>
      </c>
      <c r="BZ5" s="39" t="s">
        <v>183</v>
      </c>
      <c r="CA5" s="39" t="s">
        <v>183</v>
      </c>
      <c r="CB5" s="39" t="s">
        <v>183</v>
      </c>
    </row>
    <row r="6" spans="1:85" ht="99.55" customHeight="1" x14ac:dyDescent="0.25">
      <c r="A6" s="42" t="s">
        <v>238</v>
      </c>
      <c r="B6" s="42" t="s">
        <v>239</v>
      </c>
      <c r="C6" s="41" t="s">
        <v>186</v>
      </c>
      <c r="D6" s="42" t="s">
        <v>240</v>
      </c>
      <c r="E6" s="20" t="s">
        <v>241</v>
      </c>
      <c r="F6" s="19" t="s">
        <v>242</v>
      </c>
      <c r="G6" s="19" t="s">
        <v>243</v>
      </c>
      <c r="H6" s="19" t="s">
        <v>244</v>
      </c>
      <c r="I6" s="19" t="s">
        <v>245</v>
      </c>
      <c r="J6" s="19" t="s">
        <v>246</v>
      </c>
      <c r="K6" s="19" t="s">
        <v>247</v>
      </c>
      <c r="L6" s="19" t="s">
        <v>248</v>
      </c>
      <c r="M6" s="19" t="s">
        <v>249</v>
      </c>
      <c r="N6" s="19" t="s">
        <v>250</v>
      </c>
      <c r="O6" s="19" t="s">
        <v>251</v>
      </c>
      <c r="P6" s="19" t="s">
        <v>252</v>
      </c>
      <c r="Q6" s="19" t="s">
        <v>253</v>
      </c>
      <c r="R6" s="19" t="s">
        <v>254</v>
      </c>
      <c r="S6" s="19" t="s">
        <v>255</v>
      </c>
      <c r="T6" s="20" t="s">
        <v>256</v>
      </c>
      <c r="U6" s="20" t="s">
        <v>257</v>
      </c>
      <c r="V6" s="19" t="s">
        <v>258</v>
      </c>
      <c r="W6" s="39" t="s">
        <v>369</v>
      </c>
      <c r="X6" s="19" t="s">
        <v>260</v>
      </c>
      <c r="Y6" s="19" t="s">
        <v>261</v>
      </c>
      <c r="Z6" s="39" t="s">
        <v>187</v>
      </c>
      <c r="AA6" s="39" t="s">
        <v>188</v>
      </c>
      <c r="AB6" s="19" t="s">
        <v>262</v>
      </c>
      <c r="AC6" s="19" t="s">
        <v>263</v>
      </c>
      <c r="AD6" s="19" t="s">
        <v>264</v>
      </c>
      <c r="AE6" s="19" t="s">
        <v>265</v>
      </c>
      <c r="AF6" s="19" t="s">
        <v>266</v>
      </c>
      <c r="AG6" s="19" t="s">
        <v>267</v>
      </c>
      <c r="AH6" s="22" t="s">
        <v>375</v>
      </c>
      <c r="AI6" s="48" t="s">
        <v>376</v>
      </c>
      <c r="AJ6" s="48" t="s">
        <v>377</v>
      </c>
      <c r="AK6" s="41" t="s">
        <v>378</v>
      </c>
      <c r="AL6" s="46" t="s">
        <v>272</v>
      </c>
      <c r="AM6" s="36" t="s">
        <v>273</v>
      </c>
      <c r="AN6" s="46" t="s">
        <v>274</v>
      </c>
      <c r="AO6" s="45" t="s">
        <v>189</v>
      </c>
      <c r="AP6" s="39" t="s">
        <v>190</v>
      </c>
      <c r="AQ6" s="39" t="s">
        <v>190</v>
      </c>
      <c r="AR6" s="39" t="s">
        <v>190</v>
      </c>
      <c r="AS6" s="39" t="s">
        <v>190</v>
      </c>
      <c r="AT6" s="39" t="s">
        <v>190</v>
      </c>
      <c r="AU6" s="39" t="s">
        <v>190</v>
      </c>
      <c r="AV6" s="39" t="s">
        <v>190</v>
      </c>
      <c r="AW6" s="39" t="s">
        <v>190</v>
      </c>
      <c r="AX6" s="39" t="s">
        <v>190</v>
      </c>
      <c r="AY6" s="39" t="s">
        <v>190</v>
      </c>
      <c r="AZ6" s="39" t="s">
        <v>190</v>
      </c>
      <c r="BA6" s="39" t="s">
        <v>190</v>
      </c>
      <c r="BB6" s="39" t="s">
        <v>190</v>
      </c>
      <c r="BC6" s="39" t="s">
        <v>190</v>
      </c>
      <c r="BD6" s="39" t="s">
        <v>190</v>
      </c>
      <c r="BE6" s="39" t="s">
        <v>190</v>
      </c>
      <c r="BF6" s="39" t="s">
        <v>190</v>
      </c>
      <c r="BG6" s="39" t="s">
        <v>190</v>
      </c>
      <c r="BH6" s="39" t="s">
        <v>190</v>
      </c>
      <c r="BI6" s="39" t="s">
        <v>190</v>
      </c>
      <c r="BJ6" s="39" t="s">
        <v>190</v>
      </c>
      <c r="BK6" s="39" t="s">
        <v>190</v>
      </c>
      <c r="BL6" s="39" t="s">
        <v>190</v>
      </c>
      <c r="BM6" s="39" t="s">
        <v>190</v>
      </c>
      <c r="BN6" s="39" t="s">
        <v>190</v>
      </c>
      <c r="BO6" s="39" t="s">
        <v>190</v>
      </c>
      <c r="BP6" s="39" t="s">
        <v>190</v>
      </c>
      <c r="BQ6" s="39" t="s">
        <v>190</v>
      </c>
      <c r="BR6" s="39" t="s">
        <v>190</v>
      </c>
      <c r="BS6" s="39" t="s">
        <v>190</v>
      </c>
      <c r="BT6" s="39" t="s">
        <v>190</v>
      </c>
      <c r="BU6" s="39" t="s">
        <v>190</v>
      </c>
      <c r="BV6" s="39" t="s">
        <v>190</v>
      </c>
      <c r="BW6" s="39" t="s">
        <v>190</v>
      </c>
      <c r="BX6" s="39" t="s">
        <v>190</v>
      </c>
      <c r="BY6" s="39" t="s">
        <v>190</v>
      </c>
      <c r="BZ6" s="39" t="s">
        <v>190</v>
      </c>
      <c r="CA6" s="39" t="s">
        <v>190</v>
      </c>
      <c r="CB6" s="39" t="s">
        <v>190</v>
      </c>
      <c r="CD6" s="25" t="s">
        <v>332</v>
      </c>
      <c r="CE6" s="26" t="str">
        <f>CONCATENATE(CD8,"-",CE8,"-",CF8,"-",CG8)</f>
        <v>20600783603-CP-202308-6</v>
      </c>
      <c r="CF6" s="27"/>
      <c r="CG6" s="27"/>
    </row>
    <row r="7" spans="1:85" ht="31.95" x14ac:dyDescent="0.25">
      <c r="A7" s="49" t="s">
        <v>191</v>
      </c>
      <c r="B7" s="49" t="s">
        <v>192</v>
      </c>
      <c r="C7" s="49" t="s">
        <v>186</v>
      </c>
      <c r="D7" s="49" t="s">
        <v>193</v>
      </c>
      <c r="E7" s="50" t="s">
        <v>194</v>
      </c>
      <c r="F7" s="50" t="s">
        <v>195</v>
      </c>
      <c r="G7" s="50" t="s">
        <v>196</v>
      </c>
      <c r="H7" s="50" t="s">
        <v>197</v>
      </c>
      <c r="I7" s="50" t="s">
        <v>198</v>
      </c>
      <c r="J7" s="18" t="s">
        <v>275</v>
      </c>
      <c r="K7" s="50" t="s">
        <v>199</v>
      </c>
      <c r="L7" s="50" t="s">
        <v>200</v>
      </c>
      <c r="M7" s="50" t="s">
        <v>201</v>
      </c>
      <c r="N7" s="18" t="s">
        <v>276</v>
      </c>
      <c r="O7" s="50" t="s">
        <v>202</v>
      </c>
      <c r="P7" s="50" t="s">
        <v>203</v>
      </c>
      <c r="Q7" s="50" t="s">
        <v>204</v>
      </c>
      <c r="R7" s="50" t="s">
        <v>205</v>
      </c>
      <c r="S7" s="50" t="s">
        <v>206</v>
      </c>
      <c r="T7" s="50" t="s">
        <v>207</v>
      </c>
      <c r="U7" s="50" t="s">
        <v>208</v>
      </c>
      <c r="V7" s="50" t="s">
        <v>209</v>
      </c>
      <c r="W7" s="50" t="s">
        <v>210</v>
      </c>
      <c r="X7" s="50" t="s">
        <v>211</v>
      </c>
      <c r="Y7" s="50" t="s">
        <v>212</v>
      </c>
      <c r="Z7" s="50" t="s">
        <v>213</v>
      </c>
      <c r="AA7" s="50" t="s">
        <v>214</v>
      </c>
      <c r="AB7" s="18" t="s">
        <v>277</v>
      </c>
      <c r="AC7" s="50" t="s">
        <v>215</v>
      </c>
      <c r="AD7" s="18" t="s">
        <v>278</v>
      </c>
      <c r="AE7" s="50" t="s">
        <v>216</v>
      </c>
      <c r="AF7" s="50" t="s">
        <v>217</v>
      </c>
      <c r="AG7" s="50" t="s">
        <v>218</v>
      </c>
      <c r="AH7" s="18" t="s">
        <v>279</v>
      </c>
      <c r="AI7" s="49" t="s">
        <v>219</v>
      </c>
      <c r="AJ7" s="49" t="s">
        <v>220</v>
      </c>
      <c r="AK7" s="49" t="s">
        <v>221</v>
      </c>
      <c r="AL7" s="56" t="s">
        <v>222</v>
      </c>
      <c r="AM7" s="56" t="s">
        <v>223</v>
      </c>
      <c r="AN7" s="56" t="s">
        <v>224</v>
      </c>
      <c r="AO7" s="56" t="s">
        <v>225</v>
      </c>
      <c r="AP7" s="50" t="s">
        <v>226</v>
      </c>
      <c r="AQ7" s="50" t="s">
        <v>226</v>
      </c>
      <c r="AR7" s="50" t="s">
        <v>226</v>
      </c>
      <c r="AS7" s="50" t="s">
        <v>226</v>
      </c>
      <c r="AT7" s="50" t="s">
        <v>226</v>
      </c>
      <c r="AU7" s="50" t="s">
        <v>226</v>
      </c>
      <c r="AV7" s="50" t="s">
        <v>226</v>
      </c>
      <c r="AW7" s="50" t="s">
        <v>226</v>
      </c>
      <c r="AX7" s="50" t="s">
        <v>226</v>
      </c>
      <c r="AY7" s="50" t="s">
        <v>226</v>
      </c>
      <c r="AZ7" s="50" t="s">
        <v>226</v>
      </c>
      <c r="BA7" s="50" t="s">
        <v>226</v>
      </c>
      <c r="BB7" s="50" t="s">
        <v>226</v>
      </c>
      <c r="BC7" s="50" t="s">
        <v>226</v>
      </c>
      <c r="BD7" s="50" t="s">
        <v>226</v>
      </c>
      <c r="BE7" s="50" t="s">
        <v>226</v>
      </c>
      <c r="BF7" s="50" t="s">
        <v>226</v>
      </c>
      <c r="BG7" s="50" t="s">
        <v>226</v>
      </c>
      <c r="BH7" s="50" t="s">
        <v>226</v>
      </c>
      <c r="BI7" s="50" t="s">
        <v>226</v>
      </c>
      <c r="BJ7" s="50" t="s">
        <v>226</v>
      </c>
      <c r="BK7" s="50" t="s">
        <v>226</v>
      </c>
      <c r="BL7" s="50" t="s">
        <v>226</v>
      </c>
      <c r="BM7" s="50" t="s">
        <v>226</v>
      </c>
      <c r="BN7" s="50" t="s">
        <v>226</v>
      </c>
      <c r="BO7" s="50" t="s">
        <v>226</v>
      </c>
      <c r="BP7" s="50" t="s">
        <v>226</v>
      </c>
      <c r="BQ7" s="50" t="s">
        <v>226</v>
      </c>
      <c r="BR7" s="50" t="s">
        <v>226</v>
      </c>
      <c r="BS7" s="50" t="s">
        <v>226</v>
      </c>
      <c r="BT7" s="50" t="s">
        <v>226</v>
      </c>
      <c r="BU7" s="50" t="s">
        <v>226</v>
      </c>
      <c r="BV7" s="50" t="s">
        <v>226</v>
      </c>
      <c r="BW7" s="50" t="s">
        <v>226</v>
      </c>
      <c r="BX7" s="50" t="s">
        <v>226</v>
      </c>
      <c r="BY7" s="50" t="s">
        <v>226</v>
      </c>
      <c r="BZ7" s="50" t="s">
        <v>226</v>
      </c>
      <c r="CA7" s="50" t="s">
        <v>226</v>
      </c>
      <c r="CB7" s="50" t="s">
        <v>226</v>
      </c>
      <c r="CD7" s="28" t="s">
        <v>191</v>
      </c>
      <c r="CE7" s="29" t="s">
        <v>333</v>
      </c>
      <c r="CF7" s="28" t="s">
        <v>334</v>
      </c>
      <c r="CG7" s="28" t="s">
        <v>335</v>
      </c>
    </row>
    <row r="8" spans="1:85" ht="134" customHeight="1" x14ac:dyDescent="0.25">
      <c r="A8" s="42" t="s">
        <v>298</v>
      </c>
      <c r="B8" s="42" t="s">
        <v>299</v>
      </c>
      <c r="C8" s="42" t="s">
        <v>300</v>
      </c>
      <c r="D8" s="48" t="s">
        <v>361</v>
      </c>
      <c r="E8" s="84" t="s">
        <v>359</v>
      </c>
      <c r="F8" s="19" t="s">
        <v>301</v>
      </c>
      <c r="G8" s="19" t="s">
        <v>302</v>
      </c>
      <c r="H8" s="19" t="s">
        <v>303</v>
      </c>
      <c r="I8" s="19" t="s">
        <v>304</v>
      </c>
      <c r="J8" s="19" t="s">
        <v>305</v>
      </c>
      <c r="K8" s="19" t="s">
        <v>306</v>
      </c>
      <c r="L8" s="19" t="s">
        <v>307</v>
      </c>
      <c r="M8" s="19" t="s">
        <v>308</v>
      </c>
      <c r="N8" s="19" t="s">
        <v>309</v>
      </c>
      <c r="O8" s="19" t="s">
        <v>310</v>
      </c>
      <c r="P8" s="20" t="s">
        <v>311</v>
      </c>
      <c r="Q8" s="19" t="s">
        <v>312</v>
      </c>
      <c r="R8" s="20" t="s">
        <v>313</v>
      </c>
      <c r="S8" s="19" t="s">
        <v>314</v>
      </c>
      <c r="T8" s="20" t="s">
        <v>315</v>
      </c>
      <c r="U8" s="19" t="s">
        <v>316</v>
      </c>
      <c r="V8" s="19" t="s">
        <v>317</v>
      </c>
      <c r="W8" s="19" t="s">
        <v>318</v>
      </c>
      <c r="X8" s="19" t="s">
        <v>319</v>
      </c>
      <c r="Y8" s="19" t="s">
        <v>320</v>
      </c>
      <c r="Z8" s="19" t="s">
        <v>321</v>
      </c>
      <c r="AA8" s="19" t="s">
        <v>322</v>
      </c>
      <c r="AB8" s="19" t="s">
        <v>323</v>
      </c>
      <c r="AC8" s="19" t="s">
        <v>324</v>
      </c>
      <c r="AD8" s="19" t="s">
        <v>325</v>
      </c>
      <c r="AE8" s="19" t="s">
        <v>326</v>
      </c>
      <c r="AF8" s="19" t="s">
        <v>327</v>
      </c>
      <c r="AG8" s="21" t="s">
        <v>289</v>
      </c>
      <c r="AH8" s="21" t="s">
        <v>290</v>
      </c>
      <c r="AI8" s="42" t="s">
        <v>328</v>
      </c>
      <c r="AJ8" s="55" t="s">
        <v>292</v>
      </c>
      <c r="AK8" s="48" t="s">
        <v>227</v>
      </c>
      <c r="AL8" s="36" t="s">
        <v>329</v>
      </c>
      <c r="AM8" s="36" t="s">
        <v>329</v>
      </c>
      <c r="AN8" s="36" t="s">
        <v>329</v>
      </c>
      <c r="AO8" s="36" t="s">
        <v>329</v>
      </c>
      <c r="AP8" s="19" t="s">
        <v>294</v>
      </c>
      <c r="AQ8" s="19" t="s">
        <v>294</v>
      </c>
      <c r="AR8" s="19" t="s">
        <v>294</v>
      </c>
      <c r="AS8" s="19" t="s">
        <v>294</v>
      </c>
      <c r="AT8" s="19" t="s">
        <v>294</v>
      </c>
      <c r="AU8" s="19" t="s">
        <v>294</v>
      </c>
      <c r="AV8" s="19" t="s">
        <v>294</v>
      </c>
      <c r="AW8" s="19" t="s">
        <v>294</v>
      </c>
      <c r="AX8" s="19" t="s">
        <v>294</v>
      </c>
      <c r="AY8" s="19" t="s">
        <v>294</v>
      </c>
      <c r="AZ8" s="19" t="s">
        <v>294</v>
      </c>
      <c r="BA8" s="19" t="s">
        <v>294</v>
      </c>
      <c r="BB8" s="19" t="s">
        <v>294</v>
      </c>
      <c r="BC8" s="19" t="s">
        <v>294</v>
      </c>
      <c r="BD8" s="19" t="s">
        <v>294</v>
      </c>
      <c r="BE8" s="19" t="s">
        <v>294</v>
      </c>
      <c r="BF8" s="19" t="s">
        <v>294</v>
      </c>
      <c r="BG8" s="19" t="s">
        <v>294</v>
      </c>
      <c r="BH8" s="19" t="s">
        <v>294</v>
      </c>
      <c r="BI8" s="19" t="s">
        <v>294</v>
      </c>
      <c r="BJ8" s="19" t="s">
        <v>294</v>
      </c>
      <c r="BK8" s="19" t="s">
        <v>294</v>
      </c>
      <c r="BL8" s="19" t="s">
        <v>294</v>
      </c>
      <c r="BM8" s="19" t="s">
        <v>294</v>
      </c>
      <c r="BN8" s="19" t="s">
        <v>294</v>
      </c>
      <c r="BO8" s="19" t="s">
        <v>294</v>
      </c>
      <c r="BP8" s="19" t="s">
        <v>294</v>
      </c>
      <c r="BQ8" s="19" t="s">
        <v>294</v>
      </c>
      <c r="BR8" s="19" t="s">
        <v>294</v>
      </c>
      <c r="BS8" s="19" t="s">
        <v>294</v>
      </c>
      <c r="BT8" s="19" t="s">
        <v>294</v>
      </c>
      <c r="BU8" s="19" t="s">
        <v>294</v>
      </c>
      <c r="BV8" s="19" t="s">
        <v>294</v>
      </c>
      <c r="BW8" s="19" t="s">
        <v>294</v>
      </c>
      <c r="BX8" s="19" t="s">
        <v>294</v>
      </c>
      <c r="BY8" s="19" t="s">
        <v>294</v>
      </c>
      <c r="BZ8" s="19" t="s">
        <v>294</v>
      </c>
      <c r="CA8" s="19" t="s">
        <v>294</v>
      </c>
      <c r="CB8" s="19" t="s">
        <v>294</v>
      </c>
      <c r="CD8" s="31" t="s">
        <v>336</v>
      </c>
      <c r="CE8" s="31" t="s">
        <v>349</v>
      </c>
      <c r="CF8" s="30" t="s">
        <v>370</v>
      </c>
      <c r="CG8" s="30" t="s">
        <v>381</v>
      </c>
    </row>
    <row r="9" spans="1:85" ht="42.6" customHeight="1" x14ac:dyDescent="0.25">
      <c r="A9" s="47">
        <v>11</v>
      </c>
      <c r="B9" s="48" t="s">
        <v>228</v>
      </c>
      <c r="C9" s="47">
        <v>6</v>
      </c>
      <c r="D9" s="47">
        <v>27</v>
      </c>
      <c r="E9" s="62">
        <v>10</v>
      </c>
      <c r="F9" s="62">
        <v>10</v>
      </c>
      <c r="G9" s="62">
        <v>2</v>
      </c>
      <c r="H9" s="22" t="s">
        <v>229</v>
      </c>
      <c r="I9" s="62">
        <v>4</v>
      </c>
      <c r="J9" s="22" t="s">
        <v>229</v>
      </c>
      <c r="K9" s="22" t="s">
        <v>229</v>
      </c>
      <c r="L9" s="62">
        <v>1</v>
      </c>
      <c r="M9" s="22" t="s">
        <v>230</v>
      </c>
      <c r="N9" s="22" t="s">
        <v>228</v>
      </c>
      <c r="O9" s="19" t="s">
        <v>295</v>
      </c>
      <c r="P9" s="19" t="s">
        <v>295</v>
      </c>
      <c r="Q9" s="19" t="s">
        <v>295</v>
      </c>
      <c r="R9" s="19" t="s">
        <v>295</v>
      </c>
      <c r="S9" s="19" t="s">
        <v>295</v>
      </c>
      <c r="T9" s="19" t="s">
        <v>295</v>
      </c>
      <c r="U9" s="19" t="s">
        <v>295</v>
      </c>
      <c r="V9" s="19" t="s">
        <v>295</v>
      </c>
      <c r="W9" s="19" t="s">
        <v>295</v>
      </c>
      <c r="X9" s="19" t="s">
        <v>295</v>
      </c>
      <c r="Y9" s="19" t="s">
        <v>295</v>
      </c>
      <c r="Z9" s="62">
        <v>3</v>
      </c>
      <c r="AA9" s="19" t="s">
        <v>296</v>
      </c>
      <c r="AB9" s="62">
        <v>10</v>
      </c>
      <c r="AC9" s="62">
        <v>2</v>
      </c>
      <c r="AD9" s="22" t="s">
        <v>229</v>
      </c>
      <c r="AE9" s="62">
        <v>3</v>
      </c>
      <c r="AF9" s="22" t="s">
        <v>229</v>
      </c>
      <c r="AG9" s="62">
        <v>1</v>
      </c>
      <c r="AH9" s="22" t="s">
        <v>231</v>
      </c>
      <c r="AI9" s="42" t="s">
        <v>297</v>
      </c>
      <c r="AJ9" s="42" t="s">
        <v>295</v>
      </c>
      <c r="AK9" s="47">
        <v>27</v>
      </c>
      <c r="AL9" s="59">
        <v>1</v>
      </c>
      <c r="AM9" s="59">
        <v>2</v>
      </c>
      <c r="AN9" s="59">
        <v>1</v>
      </c>
      <c r="AO9" s="37" t="s">
        <v>229</v>
      </c>
      <c r="AP9" s="22" t="s">
        <v>232</v>
      </c>
      <c r="AQ9" s="22" t="s">
        <v>232</v>
      </c>
      <c r="AR9" s="22" t="s">
        <v>232</v>
      </c>
      <c r="AS9" s="22" t="s">
        <v>232</v>
      </c>
      <c r="AT9" s="22" t="s">
        <v>232</v>
      </c>
      <c r="AU9" s="22" t="s">
        <v>232</v>
      </c>
      <c r="AV9" s="22" t="s">
        <v>232</v>
      </c>
      <c r="AW9" s="22" t="s">
        <v>232</v>
      </c>
      <c r="AX9" s="22" t="s">
        <v>232</v>
      </c>
      <c r="AY9" s="22" t="s">
        <v>232</v>
      </c>
      <c r="AZ9" s="22" t="s">
        <v>232</v>
      </c>
      <c r="BA9" s="22" t="s">
        <v>232</v>
      </c>
      <c r="BB9" s="22" t="s">
        <v>232</v>
      </c>
      <c r="BC9" s="22" t="s">
        <v>232</v>
      </c>
      <c r="BD9" s="22" t="s">
        <v>232</v>
      </c>
      <c r="BE9" s="22" t="s">
        <v>232</v>
      </c>
      <c r="BF9" s="22" t="s">
        <v>232</v>
      </c>
      <c r="BG9" s="22" t="s">
        <v>232</v>
      </c>
      <c r="BH9" s="22" t="s">
        <v>232</v>
      </c>
      <c r="BI9" s="22" t="s">
        <v>232</v>
      </c>
      <c r="BJ9" s="22" t="s">
        <v>232</v>
      </c>
      <c r="BK9" s="22" t="s">
        <v>232</v>
      </c>
      <c r="BL9" s="22" t="s">
        <v>232</v>
      </c>
      <c r="BM9" s="22" t="s">
        <v>232</v>
      </c>
      <c r="BN9" s="22" t="s">
        <v>232</v>
      </c>
      <c r="BO9" s="22" t="s">
        <v>232</v>
      </c>
      <c r="BP9" s="22" t="s">
        <v>232</v>
      </c>
      <c r="BQ9" s="22" t="s">
        <v>232</v>
      </c>
      <c r="BR9" s="22" t="s">
        <v>232</v>
      </c>
      <c r="BS9" s="22" t="s">
        <v>232</v>
      </c>
      <c r="BT9" s="22" t="s">
        <v>232</v>
      </c>
      <c r="BU9" s="22" t="s">
        <v>232</v>
      </c>
      <c r="BV9" s="22" t="s">
        <v>232</v>
      </c>
      <c r="BW9" s="22" t="s">
        <v>232</v>
      </c>
      <c r="BX9" s="22" t="s">
        <v>232</v>
      </c>
      <c r="BY9" s="22" t="s">
        <v>232</v>
      </c>
      <c r="BZ9" s="22" t="s">
        <v>232</v>
      </c>
      <c r="CA9" s="22" t="s">
        <v>232</v>
      </c>
      <c r="CB9" s="22" t="s">
        <v>232</v>
      </c>
      <c r="CD9" s="100" t="s">
        <v>340</v>
      </c>
      <c r="CE9" s="101"/>
      <c r="CF9" s="101"/>
      <c r="CG9" s="101"/>
    </row>
    <row r="10" spans="1:85" x14ac:dyDescent="0.25">
      <c r="A10" s="49" t="s">
        <v>233</v>
      </c>
      <c r="B10" s="49" t="s">
        <v>234</v>
      </c>
      <c r="C10" s="49" t="s">
        <v>233</v>
      </c>
      <c r="D10" s="49" t="s">
        <v>234</v>
      </c>
      <c r="E10" s="50" t="s">
        <v>234</v>
      </c>
      <c r="F10" s="50" t="s">
        <v>234</v>
      </c>
      <c r="G10" s="50" t="s">
        <v>235</v>
      </c>
      <c r="H10" s="50" t="s">
        <v>234</v>
      </c>
      <c r="I10" s="50" t="s">
        <v>233</v>
      </c>
      <c r="J10" s="50" t="s">
        <v>234</v>
      </c>
      <c r="K10" s="50" t="s">
        <v>234</v>
      </c>
      <c r="L10" s="50" t="s">
        <v>234</v>
      </c>
      <c r="M10" s="50" t="s">
        <v>234</v>
      </c>
      <c r="N10" s="50" t="s">
        <v>234</v>
      </c>
      <c r="O10" s="50" t="s">
        <v>233</v>
      </c>
      <c r="P10" s="50" t="s">
        <v>233</v>
      </c>
      <c r="Q10" s="50" t="s">
        <v>233</v>
      </c>
      <c r="R10" s="50" t="s">
        <v>233</v>
      </c>
      <c r="S10" s="50" t="s">
        <v>233</v>
      </c>
      <c r="T10" s="50" t="s">
        <v>233</v>
      </c>
      <c r="U10" s="50" t="s">
        <v>233</v>
      </c>
      <c r="V10" s="50" t="s">
        <v>233</v>
      </c>
      <c r="W10" s="50" t="s">
        <v>233</v>
      </c>
      <c r="X10" s="50" t="s">
        <v>233</v>
      </c>
      <c r="Y10" s="50" t="s">
        <v>233</v>
      </c>
      <c r="Z10" s="50" t="s">
        <v>234</v>
      </c>
      <c r="AA10" s="50" t="s">
        <v>233</v>
      </c>
      <c r="AB10" s="50" t="s">
        <v>234</v>
      </c>
      <c r="AC10" s="50" t="s">
        <v>234</v>
      </c>
      <c r="AD10" s="50" t="s">
        <v>234</v>
      </c>
      <c r="AE10" s="50" t="s">
        <v>234</v>
      </c>
      <c r="AF10" s="50" t="s">
        <v>234</v>
      </c>
      <c r="AG10" s="50" t="s">
        <v>233</v>
      </c>
      <c r="AH10" s="50" t="s">
        <v>234</v>
      </c>
      <c r="AI10" s="49" t="s">
        <v>233</v>
      </c>
      <c r="AJ10" s="49" t="s">
        <v>233</v>
      </c>
      <c r="AK10" s="49" t="s">
        <v>234</v>
      </c>
      <c r="AL10" s="56" t="s">
        <v>234</v>
      </c>
      <c r="AM10" s="56" t="s">
        <v>234</v>
      </c>
      <c r="AN10" s="56" t="s">
        <v>233</v>
      </c>
      <c r="AO10" s="56" t="s">
        <v>236</v>
      </c>
      <c r="AP10" s="50" t="s">
        <v>237</v>
      </c>
      <c r="AQ10" s="50" t="s">
        <v>237</v>
      </c>
      <c r="AR10" s="50" t="s">
        <v>237</v>
      </c>
      <c r="AS10" s="50" t="s">
        <v>237</v>
      </c>
      <c r="AT10" s="50" t="s">
        <v>237</v>
      </c>
      <c r="AU10" s="50" t="s">
        <v>237</v>
      </c>
      <c r="AV10" s="50" t="s">
        <v>237</v>
      </c>
      <c r="AW10" s="50" t="s">
        <v>237</v>
      </c>
      <c r="AX10" s="50" t="s">
        <v>237</v>
      </c>
      <c r="AY10" s="50" t="s">
        <v>237</v>
      </c>
      <c r="AZ10" s="50" t="s">
        <v>237</v>
      </c>
      <c r="BA10" s="50" t="s">
        <v>237</v>
      </c>
      <c r="BB10" s="50" t="s">
        <v>237</v>
      </c>
      <c r="BC10" s="50" t="s">
        <v>237</v>
      </c>
      <c r="BD10" s="50" t="s">
        <v>237</v>
      </c>
      <c r="BE10" s="50" t="s">
        <v>237</v>
      </c>
      <c r="BF10" s="50" t="s">
        <v>237</v>
      </c>
      <c r="BG10" s="50" t="s">
        <v>237</v>
      </c>
      <c r="BH10" s="50" t="s">
        <v>237</v>
      </c>
      <c r="BI10" s="50" t="s">
        <v>237</v>
      </c>
      <c r="BJ10" s="50" t="s">
        <v>237</v>
      </c>
      <c r="BK10" s="50" t="s">
        <v>237</v>
      </c>
      <c r="BL10" s="50" t="s">
        <v>237</v>
      </c>
      <c r="BM10" s="50" t="s">
        <v>237</v>
      </c>
      <c r="BN10" s="50" t="s">
        <v>237</v>
      </c>
      <c r="BO10" s="50" t="s">
        <v>237</v>
      </c>
      <c r="BP10" s="50" t="s">
        <v>237</v>
      </c>
      <c r="BQ10" s="50" t="s">
        <v>237</v>
      </c>
      <c r="BR10" s="50" t="s">
        <v>237</v>
      </c>
      <c r="BS10" s="50" t="s">
        <v>237</v>
      </c>
      <c r="BT10" s="50" t="s">
        <v>237</v>
      </c>
      <c r="BU10" s="50" t="s">
        <v>237</v>
      </c>
      <c r="BV10" s="50" t="s">
        <v>237</v>
      </c>
      <c r="BW10" s="50" t="s">
        <v>237</v>
      </c>
      <c r="BX10" s="50" t="s">
        <v>237</v>
      </c>
      <c r="BY10" s="50" t="s">
        <v>237</v>
      </c>
      <c r="BZ10" s="50" t="s">
        <v>237</v>
      </c>
      <c r="CA10" s="50" t="s">
        <v>237</v>
      </c>
      <c r="CB10" s="50" t="s">
        <v>237</v>
      </c>
    </row>
    <row r="11" spans="1:85" x14ac:dyDescent="0.25">
      <c r="A11" s="74" t="s">
        <v>336</v>
      </c>
      <c r="B11" s="74" t="s">
        <v>367</v>
      </c>
      <c r="C11" s="74" t="s">
        <v>370</v>
      </c>
      <c r="D11" s="33"/>
      <c r="E11" s="75" t="s">
        <v>371</v>
      </c>
      <c r="F11" s="75" t="s">
        <v>371</v>
      </c>
      <c r="G11" s="75" t="s">
        <v>372</v>
      </c>
      <c r="H11" s="75" t="s">
        <v>380</v>
      </c>
      <c r="I11" s="33"/>
      <c r="J11" s="33">
        <v>15585226</v>
      </c>
      <c r="K11" s="33"/>
      <c r="L11" s="33">
        <v>6</v>
      </c>
      <c r="M11" s="33">
        <v>20131312955</v>
      </c>
      <c r="N11" s="33" t="s">
        <v>373</v>
      </c>
      <c r="O11" s="33">
        <v>0</v>
      </c>
      <c r="P11" s="75" t="s">
        <v>379</v>
      </c>
      <c r="Q11" s="33">
        <v>0</v>
      </c>
      <c r="R11" s="33">
        <v>0</v>
      </c>
      <c r="S11" s="33">
        <v>0</v>
      </c>
      <c r="T11" s="33">
        <v>0</v>
      </c>
      <c r="U11" s="33">
        <v>0</v>
      </c>
      <c r="V11" s="33">
        <v>0</v>
      </c>
      <c r="W11" s="33">
        <v>0</v>
      </c>
      <c r="X11" s="33">
        <v>0</v>
      </c>
      <c r="Y11" s="75" t="s">
        <v>379</v>
      </c>
      <c r="Z11" s="33" t="s">
        <v>374</v>
      </c>
      <c r="AA11" s="33">
        <v>3.7450000000000001</v>
      </c>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77"/>
      <c r="BY11" s="33"/>
      <c r="BZ11" s="33"/>
      <c r="CA11" s="33"/>
      <c r="CB11" s="77"/>
      <c r="CC11" s="34" t="str">
        <f t="shared" ref="CC11:CC30" si="0">CONCATENATE(A11,"|",B11,"|",C11,"|",D11,"|",E11,"|",F11,"|",G11,"|",H11,"|",I11,"|",J11,"|",K11,"|",L11,"|",M11,"|",N11,"|",O11,"|",P11,"|",Q11,"|",R11,"|",S11,"|",T11,"|",U11,"|",V11,"|",W11,"|",X11,"|",Y11,"|",Z11,"|",AA11,"|",AB11,"|",AC11,"|",AD11,"|",AE11,"|",AF11,"|",AG11,"|",AH11,"|",AI11,"|",AJ11,"|",AK11,"|",AP11,"|",AQ11,"|",AR11,"|",AS11,"|",AT11,"|",AU11,"|",AV11,"|",AW11,"|",AX11,"|",AY11,"|",AZ11,"|",BA11,"|",BB11,"|",BC11,"|",BD11,"|",BE11,"|",BF11,"|",BG11,"|",BH11,"|",BI11,"|",BJ11,"|",BK11,"|",BL11,"|",BM11,"|",BN11,"|",BO11,"|",BP11,"|",BQ11,"|",BR11,"|",BS11,"|",BT11,"|",BU11,"|",BV11,"|",BW11,"|",BX11,"|",BY11,"|",BZ11,"|",CA11,"|",CB11)</f>
        <v>20600783603|BACKUP ASESORES S.A.C.|202308||10/08/2023|10/08/2023|46|01662||15585226||6|20131312955|SUNAT|0|506.00|0|0|0|0|0|0|0|0|506.00|USD|3.745|||||||||||||||||||||||||||||||||||||||||||||||||</v>
      </c>
    </row>
    <row r="12" spans="1:85" x14ac:dyDescent="0.25">
      <c r="A12" s="33"/>
      <c r="B12" s="33"/>
      <c r="C12" s="33"/>
      <c r="D12" s="33"/>
      <c r="E12" s="75"/>
      <c r="F12" s="33"/>
      <c r="G12" s="75"/>
      <c r="H12" s="75"/>
      <c r="I12" s="75"/>
      <c r="J12" s="75"/>
      <c r="K12" s="74"/>
      <c r="L12" s="75"/>
      <c r="M12" s="75"/>
      <c r="N12" s="75"/>
      <c r="O12" s="33"/>
      <c r="P12" s="33"/>
      <c r="Q12" s="33"/>
      <c r="R12" s="33"/>
      <c r="S12" s="33"/>
      <c r="T12" s="33"/>
      <c r="U12" s="33"/>
      <c r="V12" s="33"/>
      <c r="W12" s="33"/>
      <c r="X12" s="33"/>
      <c r="Y12" s="76"/>
      <c r="Z12" s="77"/>
      <c r="AA12" s="33"/>
      <c r="AB12" s="33"/>
      <c r="AC12" s="33"/>
      <c r="AD12" s="33"/>
      <c r="AE12" s="33"/>
      <c r="AF12" s="33"/>
      <c r="AG12" s="33"/>
      <c r="AH12" s="33"/>
      <c r="AI12" s="33"/>
      <c r="AJ12" s="33"/>
      <c r="AK12" s="33"/>
      <c r="AL12" s="33"/>
      <c r="AM12" s="33"/>
      <c r="AN12" s="33"/>
      <c r="AO12" s="33"/>
      <c r="AP12" s="77"/>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77"/>
      <c r="CC12" s="34" t="str">
        <f t="shared" si="0"/>
        <v>|||||||||||||||||||||||||||||||||||||||||||||||||||||||||||||||||||||||||||</v>
      </c>
    </row>
    <row r="13" spans="1:85" x14ac:dyDescent="0.25">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4" t="str">
        <f t="shared" si="0"/>
        <v>|||||||||||||||||||||||||||||||||||||||||||||||||||||||||||||||||||||||||||</v>
      </c>
    </row>
    <row r="14" spans="1:85" x14ac:dyDescent="0.25">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4" t="str">
        <f t="shared" si="0"/>
        <v>|||||||||||||||||||||||||||||||||||||||||||||||||||||||||||||||||||||||||||</v>
      </c>
    </row>
    <row r="15" spans="1:85" x14ac:dyDescent="0.2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4" t="str">
        <f t="shared" si="0"/>
        <v>|||||||||||||||||||||||||||||||||||||||||||||||||||||||||||||||||||||||||||</v>
      </c>
    </row>
    <row r="16" spans="1:85" x14ac:dyDescent="0.25">
      <c r="A16" s="33"/>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4" t="str">
        <f t="shared" si="0"/>
        <v>|||||||||||||||||||||||||||||||||||||||||||||||||||||||||||||||||||||||||||</v>
      </c>
    </row>
    <row r="17" spans="1:81" x14ac:dyDescent="0.25">
      <c r="A17" s="33"/>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4" t="str">
        <f t="shared" si="0"/>
        <v>|||||||||||||||||||||||||||||||||||||||||||||||||||||||||||||||||||||||||||</v>
      </c>
    </row>
    <row r="18" spans="1:81" x14ac:dyDescent="0.25">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4" t="str">
        <f t="shared" si="0"/>
        <v>|||||||||||||||||||||||||||||||||||||||||||||||||||||||||||||||||||||||||||</v>
      </c>
    </row>
    <row r="19" spans="1:81" x14ac:dyDescent="0.25">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4" t="str">
        <f t="shared" si="0"/>
        <v>|||||||||||||||||||||||||||||||||||||||||||||||||||||||||||||||||||||||||||</v>
      </c>
    </row>
    <row r="20" spans="1:81" x14ac:dyDescent="0.25">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4" t="str">
        <f t="shared" si="0"/>
        <v>|||||||||||||||||||||||||||||||||||||||||||||||||||||||||||||||||||||||||||</v>
      </c>
    </row>
    <row r="21" spans="1:81" x14ac:dyDescent="0.25">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4" t="str">
        <f t="shared" si="0"/>
        <v>|||||||||||||||||||||||||||||||||||||||||||||||||||||||||||||||||||||||||||</v>
      </c>
    </row>
    <row r="22" spans="1:81" x14ac:dyDescent="0.25">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4" t="str">
        <f t="shared" si="0"/>
        <v>|||||||||||||||||||||||||||||||||||||||||||||||||||||||||||||||||||||||||||</v>
      </c>
    </row>
    <row r="23" spans="1:81" x14ac:dyDescent="0.25">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4" t="str">
        <f t="shared" si="0"/>
        <v>|||||||||||||||||||||||||||||||||||||||||||||||||||||||||||||||||||||||||||</v>
      </c>
    </row>
    <row r="24" spans="1:81" x14ac:dyDescent="0.25">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4" t="str">
        <f t="shared" si="0"/>
        <v>|||||||||||||||||||||||||||||||||||||||||||||||||||||||||||||||||||||||||||</v>
      </c>
    </row>
    <row r="25" spans="1:81" x14ac:dyDescent="0.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4" t="str">
        <f t="shared" si="0"/>
        <v>|||||||||||||||||||||||||||||||||||||||||||||||||||||||||||||||||||||||||||</v>
      </c>
    </row>
    <row r="26" spans="1:81" x14ac:dyDescent="0.25">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4" t="str">
        <f t="shared" si="0"/>
        <v>|||||||||||||||||||||||||||||||||||||||||||||||||||||||||||||||||||||||||||</v>
      </c>
    </row>
    <row r="27" spans="1:81" x14ac:dyDescent="0.25">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4" t="str">
        <f t="shared" si="0"/>
        <v>|||||||||||||||||||||||||||||||||||||||||||||||||||||||||||||||||||||||||||</v>
      </c>
    </row>
    <row r="28" spans="1:81" x14ac:dyDescent="0.25">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4" t="str">
        <f t="shared" si="0"/>
        <v>|||||||||||||||||||||||||||||||||||||||||||||||||||||||||||||||||||||||||||</v>
      </c>
    </row>
    <row r="29" spans="1:81" x14ac:dyDescent="0.25">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4" t="str">
        <f t="shared" si="0"/>
        <v>|||||||||||||||||||||||||||||||||||||||||||||||||||||||||||||||||||||||||||</v>
      </c>
    </row>
    <row r="30" spans="1:81" x14ac:dyDescent="0.25">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4" t="str">
        <f t="shared" si="0"/>
        <v>|||||||||||||||||||||||||||||||||||||||||||||||||||||||||||||||||||||||||||</v>
      </c>
    </row>
  </sheetData>
  <mergeCells count="1">
    <mergeCell ref="CD9:CG9"/>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Table 1</vt:lpstr>
      <vt:lpstr>MODIFICA INFORM CdP PROPUESTOS</vt:lpstr>
      <vt:lpstr>EXCLUIR INCLUIR CdP PROPUESTOS</vt:lpstr>
      <vt:lpstr>INCLUIR CdP NO PROPUESTOS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Online2PDF.com</dc:creator>
  <cp:lastModifiedBy>mrios</cp:lastModifiedBy>
  <dcterms:created xsi:type="dcterms:W3CDTF">2022-04-05T15:25:56Z</dcterms:created>
  <dcterms:modified xsi:type="dcterms:W3CDTF">2023-09-26T11:50:20Z</dcterms:modified>
</cp:coreProperties>
</file>