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ios\OneDrive\Escritorio\ALC SIRE 11 09 2023\SIRE 09 2023\EXCEL - NUEVO RVIe - SIRE 09 2023\"/>
    </mc:Choice>
  </mc:AlternateContent>
  <bookViews>
    <workbookView xWindow="0" yWindow="0" windowWidth="24042" windowHeight="8715" activeTab="3"/>
  </bookViews>
  <sheets>
    <sheet name="ANEXO 5 - RVI" sheetId="1" r:id="rId1"/>
    <sheet name="CORREGIR ANTERIORES NRVI" sheetId="2" r:id="rId2"/>
    <sheet name="ANEXO 5 - RVI SIMPLIFICAD" sheetId="3" r:id="rId3"/>
    <sheet name="CORREGIR ANTERIORES RVI SIMPLIF" sheetId="4" r:id="rId4"/>
  </sheets>
  <calcPr calcId="162913"/>
</workbook>
</file>

<file path=xl/calcChain.xml><?xml version="1.0" encoding="utf-8"?>
<calcChain xmlns="http://schemas.openxmlformats.org/spreadsheetml/2006/main">
  <c r="BV7" i="2" l="1"/>
  <c r="BA31" i="4" l="1"/>
  <c r="BA30" i="4"/>
  <c r="BA29" i="4"/>
  <c r="BA28" i="4"/>
  <c r="BA27" i="4"/>
  <c r="BA26" i="4"/>
  <c r="BA25" i="4"/>
  <c r="BA24" i="4"/>
  <c r="BA23" i="4"/>
  <c r="BA22" i="4"/>
  <c r="BA21" i="4"/>
  <c r="BA20" i="4"/>
  <c r="BA19" i="4"/>
  <c r="BA18" i="4"/>
  <c r="BA17" i="4"/>
  <c r="BA16" i="4"/>
  <c r="BA15" i="4"/>
  <c r="BA14" i="4"/>
  <c r="BA13" i="4"/>
  <c r="BA12" i="4"/>
  <c r="BA11" i="4"/>
  <c r="BS30" i="2"/>
  <c r="BS29" i="2"/>
  <c r="BS28" i="2"/>
  <c r="BS27" i="2"/>
  <c r="BS26" i="2"/>
  <c r="BS25" i="2"/>
  <c r="BS24" i="2"/>
  <c r="BS23" i="2"/>
  <c r="BS22" i="2"/>
  <c r="BS21" i="2"/>
  <c r="BS20" i="2"/>
  <c r="BS19" i="2"/>
  <c r="BS18" i="2"/>
  <c r="BS17" i="2"/>
  <c r="BS16" i="2"/>
  <c r="BS15" i="2"/>
  <c r="BS14" i="2"/>
  <c r="BS13" i="2"/>
  <c r="BS12" i="2"/>
  <c r="BS11" i="2"/>
  <c r="BD7" i="4" l="1"/>
</calcChain>
</file>

<file path=xl/sharedStrings.xml><?xml version="1.0" encoding="utf-8"?>
<sst xmlns="http://schemas.openxmlformats.org/spreadsheetml/2006/main" count="1163" uniqueCount="307">
  <si>
    <r>
      <rPr>
        <sz val="8"/>
        <color rgb="FF231F1F"/>
        <rFont val="Arial Narrow"/>
        <family val="2"/>
      </rPr>
      <t>Si</t>
    </r>
  </si>
  <si>
    <r>
      <rPr>
        <sz val="8"/>
        <color rgb="FF231F1F"/>
        <rFont val="Arial Narrow"/>
        <family val="2"/>
      </rPr>
      <t>Periodo de ajuste</t>
    </r>
  </si>
  <si>
    <r>
      <rPr>
        <sz val="8"/>
        <color rgb="FF231F1F"/>
        <rFont val="Arial Narrow"/>
        <family val="2"/>
      </rPr>
      <t>Numérico</t>
    </r>
  </si>
  <si>
    <r>
      <rPr>
        <sz val="8"/>
        <color rgb="FF231F1F"/>
        <rFont val="Arial Narrow"/>
        <family val="2"/>
      </rPr>
      <t>Hasta 40</t>
    </r>
  </si>
  <si>
    <r>
      <rPr>
        <sz val="8"/>
        <color rgb="FF231F1F"/>
        <rFont val="Arial Narrow"/>
        <family val="2"/>
      </rPr>
      <t>1. Contribuyentes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Régimen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General: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correlativo del mes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 Código Único
</t>
    </r>
    <r>
      <rPr>
        <sz val="8"/>
        <color rgb="FF231F1F"/>
        <rFont val="Arial Narrow"/>
        <family val="2"/>
      </rPr>
      <t>de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(CUO), que 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 llave única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clave única o
</t>
    </r>
    <r>
      <rPr>
        <sz val="8"/>
        <color rgb="FF231F1F"/>
        <rFont val="Arial Narrow"/>
        <family val="2"/>
      </rPr>
      <t>clave primaria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software contable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identiﬁca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manera unívoca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asiento contable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en el Libro Diario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 del Libro Diario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Formato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Simpliﬁcado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se registró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operación.
</t>
    </r>
    <r>
      <rPr>
        <sz val="8"/>
        <color rgb="FF231F1F"/>
        <rFont val="Arial Narrow"/>
        <family val="2"/>
      </rPr>
      <t>2. Contribuyentes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Régimen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Especial de Renta
</t>
    </r>
    <r>
      <rPr>
        <sz val="8"/>
        <color rgb="FF231F1F"/>
        <rFont val="Arial Narrow"/>
        <family val="2"/>
      </rPr>
      <t>- RER: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correlativo del mes</t>
    </r>
  </si>
  <si>
    <r>
      <rPr>
        <sz val="8"/>
        <color rgb="FF231F1F"/>
        <rFont val="Arial Narrow"/>
        <family val="2"/>
      </rPr>
      <t>Texto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</si>
  <si>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Si el campo 35 es igual a '8', consignar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Código Único de la Operación (CUO) o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correlativo que corresponda al periodo en que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omitió la anotación.
</t>
    </r>
    <r>
      <rPr>
        <sz val="8"/>
        <color rgb="FF231F1F"/>
        <rFont val="Arial Narrow"/>
        <family val="2"/>
      </rPr>
      <t>Para modiﬁcaciones posteriores se hará referencia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este Código Único de la Operación (CUO)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número correlativo
</t>
    </r>
    <r>
      <rPr>
        <sz val="8"/>
        <color rgb="FF231F1F"/>
        <rFont val="Arial Narrow"/>
        <family val="2"/>
      </rPr>
      <t>3. Si el campo 35 es igual a '9', consignar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Código Único de la Operación (CUO) o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correlativo de la operación original que se modiﬁca
</t>
    </r>
    <r>
      <rPr>
        <sz val="8"/>
        <color rgb="FF231F1F"/>
        <rFont val="Arial Narrow"/>
        <family val="2"/>
      </rPr>
      <t xml:space="preserve">4. No acepta el carácter "&amp;"
</t>
    </r>
    <r>
      <rPr>
        <sz val="8"/>
        <color rgb="FF231F1F"/>
        <rFont val="Arial Narrow"/>
        <family val="2"/>
      </rPr>
      <t>5. Si el CUO proviene de un asiento contable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consolidado se debe adicionar un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secuencial separado de un guión "-".</t>
    </r>
  </si>
  <si>
    <r>
      <rPr>
        <sz val="8"/>
        <color rgb="FF231F1F"/>
        <rFont val="Arial Narrow"/>
        <family val="2"/>
      </rPr>
      <t>De 2 hasta 10</t>
    </r>
  </si>
  <si>
    <r>
      <rPr>
        <sz val="8"/>
        <color rgb="FF231F1F"/>
        <rFont val="Arial Narrow"/>
        <family val="2"/>
      </rPr>
      <t>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correlativo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asiento contable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identiﬁcado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campo 2,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cuando se utilice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Código Único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(CUO). El primer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dígito debe ser:
</t>
    </r>
    <r>
      <rPr>
        <sz val="8"/>
        <color rgb="FF231F1F"/>
        <rFont val="Arial Narrow"/>
        <family val="2"/>
      </rPr>
      <t>"A" para el asiento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apertura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ejercicio, "M" para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los asientos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movimientos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ajustes del mes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"C" para el asiento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cierre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ejercicio.</t>
    </r>
  </si>
  <si>
    <r>
      <rPr>
        <sz val="8"/>
        <color rgb="FF231F1F"/>
        <rFont val="Arial Narrow"/>
        <family val="2"/>
      </rPr>
      <t>Alfanumérico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</si>
  <si>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 xml:space="preserve">2. El primer dígito debe ser: A, M o C
</t>
    </r>
    <r>
      <rPr>
        <sz val="8"/>
        <color rgb="FF231F1F"/>
        <rFont val="Arial Narrow"/>
        <family val="2"/>
      </rPr>
      <t>3. En los casos de Contribuyentes del RER: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Consignar M-RER
</t>
    </r>
    <r>
      <rPr>
        <sz val="8"/>
        <color rgb="FF231F1F"/>
        <rFont val="Arial Narrow"/>
        <family val="2"/>
      </rPr>
      <t>4. No acepta el carácter "&amp;"</t>
    </r>
  </si>
  <si>
    <r>
      <rPr>
        <sz val="8"/>
        <color rgb="FF231F1F"/>
        <rFont val="Arial Narrow"/>
        <family val="2"/>
      </rPr>
      <t>No</t>
    </r>
  </si>
  <si>
    <r>
      <rPr>
        <sz val="8"/>
        <color rgb="FF231F1F"/>
        <rFont val="Arial Narrow"/>
        <family val="2"/>
      </rPr>
      <t>Fecha de emisión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</t>
    </r>
  </si>
  <si>
    <r>
      <rPr>
        <sz val="8"/>
        <color rgb="FF231F1F"/>
        <rFont val="Arial Narrow"/>
        <family val="2"/>
      </rPr>
      <t>DD/MM/AAAA</t>
    </r>
  </si>
  <si>
    <r>
      <rPr>
        <sz val="8"/>
        <color rgb="FF231F1F"/>
        <rFont val="Arial Narrow"/>
        <family val="2"/>
      </rPr>
      <t>Fecha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Vencimiento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Fecha de Pago (2)</t>
    </r>
  </si>
  <si>
    <r>
      <rPr>
        <sz val="8"/>
        <color rgb="FF231F1F"/>
        <rFont val="Arial Narrow"/>
        <family val="2"/>
      </rPr>
      <t>Tipo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</t>
    </r>
    <r>
      <rPr>
        <sz val="8"/>
        <color rgb="FF231F1F"/>
        <rFont val="Times New Roman"/>
        <family val="1"/>
      </rPr>
      <t xml:space="preserve">  </t>
    </r>
    <r>
      <rPr>
        <sz val="8"/>
        <color rgb="FF231F1F"/>
        <rFont val="Arial Narrow"/>
        <family val="2"/>
      </rPr>
      <t>de pago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documento,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acuerdo con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codiﬁcación que
</t>
    </r>
    <r>
      <rPr>
        <sz val="8"/>
        <color rgb="FF231F1F"/>
        <rFont val="Arial Narrow"/>
        <family val="2"/>
      </rPr>
      <t>apruebe la SUNAT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</si>
  <si>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Validar con parámetro tabla 3 del Anexo Nº 1</t>
    </r>
  </si>
  <si>
    <r>
      <rPr>
        <sz val="8"/>
        <color rgb="FF231F1F"/>
        <rFont val="Arial Narrow"/>
        <family val="2"/>
      </rPr>
      <t>Hasta 20</t>
    </r>
  </si>
  <si>
    <r>
      <rPr>
        <sz val="8"/>
        <color rgb="FF231F1F"/>
        <rFont val="Arial Narrow"/>
        <family val="2"/>
      </rPr>
      <t>Número de serie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de pago ó de
</t>
    </r>
    <r>
      <rPr>
        <sz val="8"/>
        <color rgb="FF231F1F"/>
        <rFont val="Arial Narrow"/>
        <family val="2"/>
      </rPr>
      <t>la máquina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registradora según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corresponda.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</si>
  <si>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Aplicar tabla 3 y 6 del Anexo Nº 1</t>
    </r>
  </si>
  <si>
    <r>
      <rPr>
        <sz val="8"/>
        <color rgb="FF231F1F"/>
        <rFont val="Arial Narrow"/>
        <family val="2"/>
      </rPr>
      <t>Número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documento.
</t>
    </r>
    <r>
      <rPr>
        <sz val="8"/>
        <color rgb="FF231F1F"/>
        <rFont val="Arial Narrow"/>
        <family val="2"/>
      </rPr>
      <t>Para efectos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registro de tickets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 cintas emitidos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por máquinas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registradoras
</t>
    </r>
    <r>
      <rPr>
        <sz val="8"/>
        <color rgb="FF231F1F"/>
        <rFont val="Arial Narrow"/>
        <family val="2"/>
      </rPr>
      <t>que no otorguen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derecho a crédito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ﬁscal de acuerdo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las normas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 y opten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por anotar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importe total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las operaciones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realizadas por día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y por máquina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registradora,
</t>
    </r>
    <r>
      <rPr>
        <sz val="8"/>
        <color rgb="FF231F1F"/>
        <rFont val="Arial Narrow"/>
        <family val="2"/>
      </rPr>
      <t>registrar el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inicial (3)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Tratándose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IVAP, el usuario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servicio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pilado anotará
</t>
    </r>
    <r>
      <rPr>
        <sz val="8"/>
        <color rgb="FF231F1F"/>
        <rFont val="Arial Narrow"/>
        <family val="2"/>
      </rPr>
      <t>la constancia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depósito por los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retiros de bienes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hubiere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efectuado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</si>
  <si>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Aplicar Tabla 5 del Anexo Nº 1</t>
    </r>
  </si>
  <si>
    <r>
      <rPr>
        <sz val="8"/>
        <color rgb="FF231F1F"/>
        <rFont val="Arial Narrow"/>
        <family val="2"/>
      </rPr>
      <t>1. Solo se permite cuando el tipo de documento =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'00', '03','12', "13", "18", "87" y "88".
</t>
    </r>
    <r>
      <rPr>
        <sz val="8"/>
        <color rgb="FF231F1F"/>
        <rFont val="Arial Narrow"/>
        <family val="2"/>
      </rPr>
      <t>2. No se registra nada en este campo cuando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tipo de documento es &lt;&gt; '00', '03','12', "13", "18",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"87" y "88".
</t>
    </r>
    <r>
      <rPr>
        <sz val="8"/>
        <color rgb="FF231F1F"/>
        <rFont val="Arial Narrow"/>
        <family val="2"/>
      </rPr>
      <t>3. A partir del 1 de julio de 2016, para tipo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 = '03' se deberá registrar de manera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detallada cuando el monto total sea igual o mayor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S/ 700.00</t>
    </r>
  </si>
  <si>
    <r>
      <rPr>
        <sz val="8"/>
        <color rgb="FF231F1F"/>
        <rFont val="Arial Narrow"/>
        <family val="2"/>
      </rPr>
      <t>Tipo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Identidad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cliente</t>
    </r>
  </si>
  <si>
    <r>
      <rPr>
        <sz val="8"/>
        <color rgb="FF231F1F"/>
        <rFont val="Arial Narrow"/>
        <family val="2"/>
      </rPr>
      <t xml:space="preserve">1. Obligatorio, excepto cuando
</t>
    </r>
    <r>
      <rPr>
        <sz val="8"/>
        <color rgb="FF231F1F"/>
        <rFont val="Arial Narrow"/>
        <family val="2"/>
      </rPr>
      <t xml:space="preserve">a. campo 6 = '00','05','06','07','08','11','12','13','14','
</t>
    </r>
    <r>
      <rPr>
        <sz val="8"/>
        <color rgb="FF231F1F"/>
        <rFont val="Arial Narrow"/>
        <family val="2"/>
      </rPr>
      <t xml:space="preserve">15','16','18','19','23','26','28','30','34','35','36','37','55
</t>
    </r>
    <r>
      <rPr>
        <sz val="8"/>
        <color rgb="FF231F1F"/>
        <rFont val="Arial Narrow"/>
        <family val="2"/>
      </rPr>
      <t xml:space="preserve">','56','87' y '88' o
</t>
    </r>
    <r>
      <rPr>
        <sz val="8"/>
        <color rgb="FF231F1F"/>
        <rFont val="Arial Narrow"/>
        <family val="2"/>
      </rPr>
      <t xml:space="preserve">b. campo 6 = '07', '08', '87', '88' y campo 29 = '03',
</t>
    </r>
    <r>
      <rPr>
        <sz val="8"/>
        <color rgb="FF231F1F"/>
        <rFont val="Arial Narrow"/>
        <family val="2"/>
      </rPr>
      <t xml:space="preserve">'12', '13', '14' y '36'
</t>
    </r>
    <r>
      <rPr>
        <sz val="8"/>
        <color rgb="FF231F1F"/>
        <rFont val="Arial Narrow"/>
        <family val="2"/>
      </rPr>
      <t xml:space="preserve">c. campo 13 &gt; 0.00
</t>
    </r>
    <r>
      <rPr>
        <sz val="8"/>
        <color rgb="FF231F1F"/>
        <rFont val="Arial Narrow"/>
        <family val="2"/>
      </rPr>
      <t xml:space="preserve">d. campo 25 &lt; 700.00 y campo 6 = '03' y'12'
</t>
    </r>
    <r>
      <rPr>
        <sz val="8"/>
        <color rgb="FF231F1F"/>
        <rFont val="Arial Narrow"/>
        <family val="2"/>
      </rPr>
      <t xml:space="preserve">e. campo 9 &lt;&gt; vacío.
</t>
    </r>
    <r>
      <rPr>
        <sz val="8"/>
        <color rgb="FF231F1F"/>
        <rFont val="Arial Narrow"/>
        <family val="2"/>
      </rPr>
      <t>en cuyos casos será opcional y no se aceptara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valor 0
</t>
    </r>
    <r>
      <rPr>
        <sz val="8"/>
        <color rgb="FF231F1F"/>
        <rFont val="Arial Narrow"/>
        <family val="2"/>
      </rPr>
      <t>2. Validar con parámetro tabla 2 del Anexo Nº 1.</t>
    </r>
  </si>
  <si>
    <r>
      <rPr>
        <sz val="8"/>
        <color rgb="FF231F1F"/>
        <rFont val="Arial Narrow"/>
        <family val="2"/>
      </rPr>
      <t>Hasta 15</t>
    </r>
  </si>
  <si>
    <r>
      <rPr>
        <sz val="8"/>
        <color rgb="FF231F1F"/>
        <rFont val="Arial Narrow"/>
        <family val="2"/>
      </rPr>
      <t>Número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Identidad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cliente</t>
    </r>
  </si>
  <si>
    <r>
      <rPr>
        <sz val="8"/>
        <color rgb="FF231F1F"/>
        <rFont val="Arial Narrow"/>
        <family val="2"/>
      </rPr>
      <t xml:space="preserve">1. Obligatorio excepto cuando
</t>
    </r>
    <r>
      <rPr>
        <sz val="8"/>
        <color rgb="FF231F1F"/>
        <rFont val="Arial Narrow"/>
        <family val="2"/>
      </rPr>
      <t xml:space="preserve">a. campo 6 = '00','05','06','07','08','11','12','13','14','
</t>
    </r>
    <r>
      <rPr>
        <sz val="8"/>
        <color rgb="FF231F1F"/>
        <rFont val="Arial Narrow"/>
        <family val="2"/>
      </rPr>
      <t xml:space="preserve">15','16','18','19','23','26','28','30','34','35','36','37','55
</t>
    </r>
    <r>
      <rPr>
        <sz val="8"/>
        <color rgb="FF231F1F"/>
        <rFont val="Arial Narrow"/>
        <family val="2"/>
      </rPr>
      <t xml:space="preserve">','56','87' y '88' o
</t>
    </r>
    <r>
      <rPr>
        <sz val="8"/>
        <color rgb="FF231F1F"/>
        <rFont val="Arial Narrow"/>
        <family val="2"/>
      </rPr>
      <t xml:space="preserve">b. campo 6 = '07', '08', '87', '88' y campo 29 = '03',
</t>
    </r>
    <r>
      <rPr>
        <sz val="8"/>
        <color rgb="FF231F1F"/>
        <rFont val="Arial Narrow"/>
        <family val="2"/>
      </rPr>
      <t xml:space="preserve">'12', '13', '14' y '36'
</t>
    </r>
    <r>
      <rPr>
        <sz val="8"/>
        <color rgb="FF231F1F"/>
        <rFont val="Arial Narrow"/>
        <family val="2"/>
      </rPr>
      <t xml:space="preserve">c. campo 13 &gt; 0.00
</t>
    </r>
    <r>
      <rPr>
        <sz val="8"/>
        <color rgb="FF231F1F"/>
        <rFont val="Arial Narrow"/>
        <family val="2"/>
      </rPr>
      <t xml:space="preserve">d. campo 25 &lt; 700.00 y campo 6 = '03' y '12'
</t>
    </r>
    <r>
      <rPr>
        <sz val="8"/>
        <color rgb="FF231F1F"/>
        <rFont val="Arial Narrow"/>
        <family val="2"/>
      </rPr>
      <t xml:space="preserve">e. campo 9 &lt;&gt; vacío
</t>
    </r>
    <r>
      <rPr>
        <sz val="8"/>
        <color rgb="FF231F1F"/>
        <rFont val="Arial Narrow"/>
        <family val="2"/>
      </rPr>
      <t xml:space="preserve">en cuyos casos será opcional
</t>
    </r>
    <r>
      <rPr>
        <sz val="8"/>
        <color rgb="FF231F1F"/>
        <rFont val="Arial Narrow"/>
        <family val="2"/>
      </rPr>
      <t>2. Aplicar tabla 5 del Anexo Nº 1</t>
    </r>
  </si>
  <si>
    <r>
      <rPr>
        <sz val="8"/>
        <color rgb="FF231F1F"/>
        <rFont val="Arial Narrow"/>
        <family val="2"/>
      </rPr>
      <t>Hasta 100</t>
    </r>
  </si>
  <si>
    <r>
      <rPr>
        <sz val="8"/>
        <color rgb="FF231F1F"/>
        <rFont val="Arial Narrow"/>
        <family val="2"/>
      </rPr>
      <t>Apellidos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nombres,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denominación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razón social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cliente. En caso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personas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naturales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debe consignar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los datos en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siguiente orden: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Apellido paterno,
</t>
    </r>
    <r>
      <rPr>
        <sz val="8"/>
        <color rgb="FF231F1F"/>
        <rFont val="Arial Narrow"/>
        <family val="2"/>
      </rPr>
      <t>apellido materno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nombre completo.</t>
    </r>
  </si>
  <si>
    <r>
      <rPr>
        <sz val="8"/>
        <color rgb="FF231F1F"/>
        <rFont val="Arial Narrow"/>
        <family val="2"/>
      </rPr>
      <t xml:space="preserve">1. Obligatorio excepto cuando
</t>
    </r>
    <r>
      <rPr>
        <sz val="8"/>
        <color rgb="FF231F1F"/>
        <rFont val="Arial Narrow"/>
        <family val="2"/>
      </rPr>
      <t xml:space="preserve">a. campo 6 = '00','05','06','07','08','11','12','13','14','
</t>
    </r>
    <r>
      <rPr>
        <sz val="8"/>
        <color rgb="FF231F1F"/>
        <rFont val="Arial Narrow"/>
        <family val="2"/>
      </rPr>
      <t xml:space="preserve">15','16','18','19','23','26','28','30','34','35','36','37','55
</t>
    </r>
    <r>
      <rPr>
        <sz val="8"/>
        <color rgb="FF231F1F"/>
        <rFont val="Arial Narrow"/>
        <family val="2"/>
      </rPr>
      <t xml:space="preserve">','56','87' y '88' o
</t>
    </r>
    <r>
      <rPr>
        <sz val="8"/>
        <color rgb="FF231F1F"/>
        <rFont val="Arial Narrow"/>
        <family val="2"/>
      </rPr>
      <t xml:space="preserve">b. campo 6 = '07', '08', '87', '88' y campo 29 = '03',
</t>
    </r>
    <r>
      <rPr>
        <sz val="8"/>
        <color rgb="FF231F1F"/>
        <rFont val="Arial Narrow"/>
        <family val="2"/>
      </rPr>
      <t xml:space="preserve">'12', '13', '14' y '36'
</t>
    </r>
    <r>
      <rPr>
        <sz val="8"/>
        <color rgb="FF231F1F"/>
        <rFont val="Arial Narrow"/>
        <family val="2"/>
      </rPr>
      <t xml:space="preserve">c. campo 13 &gt; 0.00
</t>
    </r>
    <r>
      <rPr>
        <sz val="8"/>
        <color rgb="FF231F1F"/>
        <rFont val="Arial Narrow"/>
        <family val="2"/>
      </rPr>
      <t xml:space="preserve">d. campo 25 &lt; 700.00 y campo 6 = '03' y '12'
</t>
    </r>
    <r>
      <rPr>
        <sz val="8"/>
        <color rgb="FF231F1F"/>
        <rFont val="Arial Narrow"/>
        <family val="2"/>
      </rPr>
      <t>e. campo 9 &lt;&gt; vacio</t>
    </r>
  </si>
  <si>
    <r>
      <rPr>
        <sz val="8"/>
        <color rgb="FF231F1F"/>
        <rFont val="Arial Narrow"/>
        <family val="2"/>
      </rPr>
      <t>Hasta 12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enteros y hasta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2 decimales,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sin comas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miles</t>
    </r>
  </si>
  <si>
    <r>
      <rPr>
        <sz val="8"/>
        <color rgb="FF231F1F"/>
        <rFont val="Arial Narrow"/>
        <family val="2"/>
      </rPr>
      <t>Valor facturado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 exportación</t>
    </r>
  </si>
  <si>
    <r>
      <rPr>
        <sz val="8"/>
        <color rgb="FF231F1F"/>
        <rFont val="Arial Narrow"/>
        <family val="2"/>
      </rPr>
      <t>Base imponible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gravada (4)</t>
    </r>
  </si>
  <si>
    <r>
      <rPr>
        <sz val="8"/>
        <color rgb="FF231F1F"/>
        <rFont val="Arial Narrow"/>
        <family val="2"/>
      </rPr>
      <t>Descuento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Base Imponible</t>
    </r>
  </si>
  <si>
    <r>
      <rPr>
        <sz val="8"/>
        <color rgb="FF231F1F"/>
        <rFont val="Arial Narrow"/>
        <family val="2"/>
      </rPr>
      <t>1. Acepta negativos</t>
    </r>
  </si>
  <si>
    <r>
      <rPr>
        <sz val="8"/>
        <color rgb="FF231F1F"/>
        <rFont val="Arial Narrow"/>
        <family val="2"/>
      </rPr>
      <t>Impuesto General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 las Ventas
</t>
    </r>
    <r>
      <rPr>
        <sz val="8"/>
        <color rgb="FF231F1F"/>
        <rFont val="Arial Narrow"/>
        <family val="2"/>
      </rPr>
      <t>y/o Impuesto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Promoción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Municipal</t>
    </r>
  </si>
  <si>
    <r>
      <rPr>
        <sz val="8"/>
        <color rgb="FF231F1F"/>
        <rFont val="Arial Narrow"/>
        <family val="2"/>
      </rPr>
      <t>Descuento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Impuesto General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 las Ventas
</t>
    </r>
    <r>
      <rPr>
        <sz val="8"/>
        <color rgb="FF231F1F"/>
        <rFont val="Arial Narrow"/>
        <family val="2"/>
      </rPr>
      <t>y/o Impuesto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Promoción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Municipal</t>
    </r>
  </si>
  <si>
    <r>
      <rPr>
        <sz val="8"/>
        <color rgb="FF231F1F"/>
        <rFont val="Arial Narrow"/>
        <family val="2"/>
      </rPr>
      <t>Importe total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exonerada</t>
    </r>
  </si>
  <si>
    <r>
      <rPr>
        <sz val="8"/>
        <color rgb="FF231F1F"/>
        <rFont val="Arial Narrow"/>
        <family val="2"/>
      </rPr>
      <t>Importe total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operación inafecta.</t>
    </r>
  </si>
  <si>
    <r>
      <rPr>
        <sz val="8"/>
        <color rgb="FF231F1F"/>
        <rFont val="Arial Narrow"/>
        <family val="2"/>
      </rPr>
      <t>Impuesto Selectivo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al Consumo,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ser el caso.</t>
    </r>
  </si>
  <si>
    <r>
      <rPr>
        <sz val="8"/>
        <color rgb="FF231F1F"/>
        <rFont val="Arial Narrow"/>
        <family val="2"/>
      </rPr>
      <t>Base imponible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gravada con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Impuesto a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Ventas del Arroz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Pilado</t>
    </r>
  </si>
  <si>
    <r>
      <rPr>
        <sz val="8"/>
        <color rgb="FF231F1F"/>
        <rFont val="Arial Narrow"/>
        <family val="2"/>
      </rPr>
      <t xml:space="preserve">1. Obligatorio si campo 6 = '49' y campo 35 = '8', '9'
</t>
    </r>
    <r>
      <rPr>
        <sz val="8"/>
        <color rgb="FF231F1F"/>
        <rFont val="Arial Narrow"/>
        <family val="2"/>
      </rPr>
      <t>2. Acepta negativos</t>
    </r>
  </si>
  <si>
    <r>
      <rPr>
        <sz val="8"/>
        <color rgb="FF231F1F"/>
        <rFont val="Arial Narrow"/>
        <family val="2"/>
      </rPr>
      <t>Impuesto a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Ventas del Arroz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Pilado</t>
    </r>
  </si>
  <si>
    <r>
      <rPr>
        <sz val="8"/>
        <color rgb="FF231F1F"/>
        <rFont val="Arial Narrow"/>
        <family val="2"/>
      </rPr>
      <t>Impuesto 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Consumo de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Bolsas de Plástico.</t>
    </r>
  </si>
  <si>
    <r>
      <rPr>
        <sz val="8"/>
        <color rgb="FF231F1F"/>
        <rFont val="Arial Narrow"/>
        <family val="2"/>
      </rPr>
      <t xml:space="preserve">1. Acepta negativos.
</t>
    </r>
    <r>
      <rPr>
        <sz val="8"/>
        <color rgb="FF231F1F"/>
        <rFont val="Arial Narrow"/>
        <family val="2"/>
      </rPr>
      <t>2. Opcional, excepto cuando el campo 6 = '01',</t>
    </r>
    <r>
      <rPr>
        <sz val="8"/>
        <color rgb="FF231F1F"/>
        <rFont val="Times New Roman"/>
        <family val="1"/>
      </rPr>
      <t xml:space="preserve">  </t>
    </r>
    <r>
      <rPr>
        <sz val="8"/>
        <color rgb="FF231F1F"/>
        <rFont val="Arial Narrow"/>
        <family val="2"/>
      </rPr>
      <t>'03', '07', '08' y'12', en cuyo caso es obligatorio, y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valor por defecto es 0.00.</t>
    </r>
  </si>
  <si>
    <r>
      <rPr>
        <sz val="8"/>
        <color rgb="FF231F1F"/>
        <rFont val="Arial Narrow"/>
        <family val="2"/>
      </rPr>
      <t>Otros tributos,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cargos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descuentos que no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forman parte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base imponible</t>
    </r>
  </si>
  <si>
    <r>
      <rPr>
        <sz val="8"/>
        <color rgb="FF231F1F"/>
        <rFont val="Arial Narrow"/>
        <family val="2"/>
      </rPr>
      <t>Importe total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</t>
    </r>
  </si>
  <si>
    <r>
      <rPr>
        <sz val="8"/>
        <color rgb="FF231F1F"/>
        <rFont val="Arial Narrow"/>
        <family val="2"/>
      </rPr>
      <t>Código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Moneda (Tabla 3)</t>
    </r>
  </si>
  <si>
    <r>
      <rPr>
        <sz val="8"/>
        <color rgb="FF231F1F"/>
        <rFont val="Arial Narrow"/>
        <family val="2"/>
      </rPr>
      <t>1. Validar con parámetro tabla 3 del Anexo Nº 1</t>
    </r>
  </si>
  <si>
    <r>
      <rPr>
        <sz val="8"/>
        <color rgb="FF231F1F"/>
        <rFont val="Arial Narrow"/>
        <family val="2"/>
      </rPr>
      <t>1 entero y 3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decimales</t>
    </r>
  </si>
  <si>
    <r>
      <rPr>
        <sz val="8"/>
        <color rgb="FF231F1F"/>
        <rFont val="Arial Narrow"/>
        <family val="2"/>
      </rPr>
      <t>Tipo de cambio (5)</t>
    </r>
  </si>
  <si>
    <r>
      <rPr>
        <sz val="8"/>
        <color rgb="FF231F1F"/>
        <rFont val="Arial Narrow"/>
        <family val="2"/>
      </rPr>
      <t xml:space="preserve">1. Obligatorio si campo 26 contiene dato.
</t>
    </r>
    <r>
      <rPr>
        <sz val="8"/>
        <color rgb="FF231F1F"/>
        <rFont val="Arial Narrow"/>
        <family val="2"/>
      </rPr>
      <t xml:space="preserve">2. Formato: #.###
</t>
    </r>
    <r>
      <rPr>
        <sz val="8"/>
        <color rgb="FF231F1F"/>
        <rFont val="Arial Narrow"/>
        <family val="2"/>
      </rPr>
      <t>3. Positivo</t>
    </r>
  </si>
  <si>
    <r>
      <rPr>
        <sz val="8"/>
        <color rgb="FF231F1F"/>
        <rFont val="Arial Narrow"/>
        <family val="2"/>
      </rPr>
      <t>Fecha de emisión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 original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se modiﬁca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(6).</t>
    </r>
  </si>
  <si>
    <r>
      <rPr>
        <sz val="8"/>
        <color rgb="FF231F1F"/>
        <rFont val="Arial Narrow"/>
        <family val="2"/>
      </rPr>
      <t>1. Obligatorio si campo 6 = '07' o '08' o '87' o '88'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campo 35 = '8', '9'
</t>
    </r>
    <r>
      <rPr>
        <sz val="8"/>
        <color rgb="FF231F1F"/>
        <rFont val="Arial Narrow"/>
        <family val="2"/>
      </rPr>
      <t>2. Menor al periodo seleccionado y anterior a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obligatoriedad de llevar su Registro de Ventas 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Ingresos en el Sistema Integrado de Registros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Electrónicos (SIRE)
</t>
    </r>
    <r>
      <rPr>
        <sz val="8"/>
        <color rgb="FF231F1F"/>
        <rFont val="Arial Narrow"/>
        <family val="2"/>
      </rPr>
      <t>3. Igual al periodo señalado en el campo 1.</t>
    </r>
  </si>
  <si>
    <r>
      <rPr>
        <sz val="8"/>
        <color rgb="FF231F1F"/>
        <rFont val="Arial Narrow"/>
        <family val="2"/>
      </rPr>
      <t>Tipo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 que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modiﬁca (6)</t>
    </r>
  </si>
  <si>
    <r>
      <rPr>
        <sz val="8"/>
        <color rgb="FF231F1F"/>
        <rFont val="Arial Narrow"/>
        <family val="2"/>
      </rPr>
      <t>1. Obligatorio si campo 6 = '07' o '08' o '87' o '88'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campo 35 = '8','9'
</t>
    </r>
    <r>
      <rPr>
        <sz val="8"/>
        <color rgb="FF231F1F"/>
        <rFont val="Arial Narrow"/>
        <family val="2"/>
      </rPr>
      <t>2. Validar con parámetro tabla 3 del Anexo Nº 1</t>
    </r>
  </si>
  <si>
    <r>
      <rPr>
        <sz val="8"/>
        <color rgb="FF231F1F"/>
        <rFont val="Arial Narrow"/>
        <family val="2"/>
      </rPr>
      <t>Número de serie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de pago que
</t>
    </r>
    <r>
      <rPr>
        <sz val="8"/>
        <color rgb="FF231F1F"/>
        <rFont val="Arial Narrow"/>
        <family val="2"/>
      </rPr>
      <t>se modiﬁca (6)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 Código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Dependencia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Aduanera</t>
    </r>
  </si>
  <si>
    <r>
      <rPr>
        <sz val="8"/>
        <color rgb="FF231F1F"/>
        <rFont val="Arial Narrow"/>
        <family val="2"/>
      </rPr>
      <t>1. Obligatorio si campo 6 = '07' o '08' o '87' o '88'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campo 35 = '8','9'</t>
    </r>
  </si>
  <si>
    <r>
      <rPr>
        <sz val="8"/>
        <color rgb="FF231F1F"/>
        <rFont val="Arial Narrow"/>
        <family val="2"/>
      </rPr>
      <t>Número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 que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se modiﬁca
</t>
    </r>
    <r>
      <rPr>
        <sz val="8"/>
        <color rgb="FF231F1F"/>
        <rFont val="Arial Narrow"/>
        <family val="2"/>
      </rPr>
      <t>(6) o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la DAM,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corresponder</t>
    </r>
  </si>
  <si>
    <r>
      <rPr>
        <sz val="8"/>
        <color rgb="FF231F1F"/>
        <rFont val="Arial Narrow"/>
        <family val="2"/>
      </rPr>
      <t>Identiﬁcación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Contrato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proyecto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caso de los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Operadores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partícipes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las sociedades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irregulares,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consorcios,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joint ventures
</t>
    </r>
    <r>
      <rPr>
        <sz val="8"/>
        <color rgb="FF231F1F"/>
        <rFont val="Arial Narrow"/>
        <family val="2"/>
      </rPr>
      <t>u otras formas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contratos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colaboración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empresarial,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no lleven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contabilidad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independiente.</t>
    </r>
  </si>
  <si>
    <r>
      <rPr>
        <sz val="8"/>
        <color rgb="FF231F1F"/>
        <rFont val="Arial Narrow"/>
        <family val="2"/>
      </rPr>
      <t>1. Uso para los Operadores y partícipes de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sociedades irregulares, consorcios, joint ventures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u otras formas de contratos de colaboración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empresarial, que no lleven contabilidad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independiente. En este caso, deberán identiﬁcar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cada contrato o proyecto.</t>
    </r>
  </si>
  <si>
    <r>
      <rPr>
        <sz val="8"/>
        <color rgb="FF231F1F"/>
        <rFont val="Arial Narrow"/>
        <family val="2"/>
      </rPr>
      <t>Error tipo 1: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inconsistencia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tipo de cambio</t>
    </r>
  </si>
  <si>
    <r>
      <rPr>
        <sz val="8"/>
        <color rgb="FF231F1F"/>
        <rFont val="Arial Narrow"/>
        <family val="2"/>
      </rPr>
      <t>1. El tipo de cambio (campo 27) correspondiente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la fecha de emisión (campo 4) debe ser igual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al tipo de cambio (campo 3) correspondiente a</t>
    </r>
    <r>
      <rPr>
        <sz val="8"/>
        <color rgb="FF231F1F"/>
        <rFont val="Times New Roman"/>
        <family val="1"/>
      </rPr>
      <t xml:space="preserve">  </t>
    </r>
    <r>
      <rPr>
        <sz val="8"/>
        <color rgb="FF231F1F"/>
        <rFont val="Arial Narrow"/>
        <family val="2"/>
      </rPr>
      <t>la fecha (campo 1) de la Estructura 1 Tipo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Cambio, del mismo periodo, caso contrario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debe consignar "1". Esto se aplica a todos los
</t>
    </r>
    <r>
      <rPr>
        <sz val="8"/>
        <color rgb="FF231F1F"/>
        <rFont val="Arial Narrow"/>
        <family val="2"/>
      </rPr>
      <t>tipos de comprobantes de pago, excepto el tipo 14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(tabla 3 del Anexo Nº 1).
</t>
    </r>
    <r>
      <rPr>
        <sz val="8"/>
        <color rgb="FF231F1F"/>
        <rFont val="Arial Narrow"/>
        <family val="2"/>
      </rPr>
      <t>2. El tipo de cambio (campo 27) correspondiente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la fecha de vencimiento (campo 5) debe ser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igual al tipo de cambio (campo 3) correspondiente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la fecha (campo 1) de la Estructura 1 Tipo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Cambio, del mismo periodo, caso contrario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debe consignar "1". Esto se aplica sólo al tipo de
</t>
    </r>
    <r>
      <rPr>
        <sz val="8"/>
        <color rgb="FF231F1F"/>
        <rFont val="Arial Narrow"/>
        <family val="2"/>
      </rPr>
      <t>comprobantes de pago 14 (tabla 3 del Anexo Nº 1).</t>
    </r>
  </si>
  <si>
    <r>
      <rPr>
        <sz val="8"/>
        <color rgb="FF231F1F"/>
        <rFont val="Arial Narrow"/>
        <family val="2"/>
      </rPr>
      <t>Indicador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cancelados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 medios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</t>
    </r>
  </si>
  <si>
    <r>
      <rPr>
        <sz val="8"/>
        <color rgb="FF231F1F"/>
        <rFont val="Arial Narrow"/>
        <family val="2"/>
      </rPr>
      <t>1. Consignar "1" si el comprobante de pago fue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cancelado con algún medio de pago establecido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en la tabla 10, caso contrario no consignar nada</t>
    </r>
  </si>
  <si>
    <r>
      <rPr>
        <sz val="8"/>
        <color rgb="FF231F1F"/>
        <rFont val="Arial Narrow"/>
        <family val="2"/>
      </rPr>
      <t>Estado que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identiﬁca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oportunidad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 anotación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indicación si ésta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corresponde
</t>
    </r>
    <r>
      <rPr>
        <sz val="8"/>
        <color rgb="FF231F1F"/>
        <rFont val="Arial Narrow"/>
        <family val="2"/>
      </rPr>
      <t>a alguna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las situaciones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previstas en
</t>
    </r>
    <r>
      <rPr>
        <sz val="8"/>
        <color rgb="FF231F1F"/>
        <rFont val="Arial Narrow"/>
        <family val="2"/>
      </rPr>
      <t>el inciso e)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artículo 8°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Resolución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Superintendencia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Nº 286-2009/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SUNAT</t>
    </r>
  </si>
  <si>
    <r>
      <rPr>
        <sz val="8"/>
        <color rgb="FF231F1F"/>
        <rFont val="Arial Narrow"/>
        <family val="2"/>
      </rPr>
      <t>1. Registrar '8' cuando la operación (ventas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gravadas, exoneradas, inafectas y/o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exportaciones) corresponde a un periodo anterior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NO ha sido anotada en dicho periodo.
</t>
    </r>
    <r>
      <rPr>
        <sz val="8"/>
        <color rgb="FF231F1F"/>
        <rFont val="Arial Narrow"/>
        <family val="2"/>
      </rPr>
      <t>2. Registrar '9' cuando la operación (ventas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gravadas, exoneradas, inafectas y/o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exportaciones) corresponde a un periodo anterior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 ha sido anotada en dicho periodo.</t>
    </r>
  </si>
  <si>
    <r>
      <rPr>
        <sz val="8"/>
        <color rgb="FF231F1F"/>
        <rFont val="Arial Narrow"/>
        <family val="2"/>
      </rPr>
      <t>36 al 70</t>
    </r>
  </si>
  <si>
    <r>
      <rPr>
        <sz val="8"/>
        <color rgb="FF231F1F"/>
        <rFont val="Arial Narrow"/>
        <family val="2"/>
      </rPr>
      <t>Hasta 200</t>
    </r>
  </si>
  <si>
    <r>
      <rPr>
        <sz val="8"/>
        <color rgb="FF231F1F"/>
        <rFont val="Arial Narrow"/>
        <family val="2"/>
      </rPr>
      <t>Campos de libre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utilización.</t>
    </r>
  </si>
  <si>
    <r>
      <rPr>
        <sz val="8"/>
        <color rgb="FF231F1F"/>
        <rFont val="Arial Narrow"/>
        <family val="2"/>
      </rPr>
      <t>1. En caso de no tener la necesidad de utilizarlos,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no incluya ni la información ni los palotes.</t>
    </r>
  </si>
  <si>
    <r>
      <rPr>
        <sz val="8"/>
        <color rgb="FF231F1F"/>
        <rFont val="Arial"/>
        <family val="2"/>
      </rPr>
      <t>(1) Ajustes posteriores de periodos anteriores a la obligatoriedad de llevar su Registro de Ventas e Ingresos en el Sistema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Integrado de Registros Electrónicos (SIRE).</t>
    </r>
  </si>
  <si>
    <r>
      <rPr>
        <sz val="8"/>
        <color rgb="FF231F1F"/>
        <rFont val="Arial"/>
        <family val="2"/>
      </rPr>
      <t>(2) En los casos de comprobantes de pago emitidos por empresas de servicios públicos.</t>
    </r>
  </si>
  <si>
    <r>
      <rPr>
        <sz val="8"/>
        <color rgb="FF231F1F"/>
        <rFont val="Arial"/>
        <family val="2"/>
      </rPr>
      <t>(3) También podrá efectuarse la anotación de manera consolidada cuando ésta corresponda a alguna de las situaciones previstas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en el inciso e) del artículo 8 de la Resolución de Superintendencia Nº 286-2009/SUNAT respecto de operaciones registradas antes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del 10/07/2011 por las que se emitieron comprobantes de pago que no otorgan derecho a crédito ﬁscal diferentes a los tickets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o cintas emitidos por máquinas registradoras y siempre que por las mencionadas operaciones se lleve un sistema de control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computarizado que mantenga la información detallada y que permita efectuar la veriﬁcación individual de cada documento.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En el caso de las boletas de venta de acuerdo al numeral 3.10 del art. 8 del Reglamento de Comprobantes de Pago, a partir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del 1 de julio de 2016, se deberá registrar de manera detallada cuando el monto total sea igual o mayor a S/ 700.00.</t>
    </r>
  </si>
  <si>
    <r>
      <rPr>
        <sz val="8"/>
        <color rgb="FF231F1F"/>
        <rFont val="Arial"/>
        <family val="2"/>
      </rPr>
      <t>(4) En caso de ser una operación gravada con el Impuesto selectivo al Consumo (ISC), no debe incluir el monto de dicho impuesto.</t>
    </r>
  </si>
  <si>
    <r>
      <rPr>
        <sz val="8"/>
        <color rgb="FF231F1F"/>
        <rFont val="Arial"/>
        <family val="2"/>
      </rPr>
      <t>(5) Utilizado conforme lo dispuesto en las normas sobre la materia.</t>
    </r>
  </si>
  <si>
    <r>
      <rPr>
        <sz val="8"/>
        <color rgb="FF231F1F"/>
        <rFont val="Arial"/>
        <family val="2"/>
      </rPr>
      <t>(6) El monto ajustado de la base imponible y/o del impuesto o valor, según corresponda, señalado en las notas de crédito,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se consignará respectivamente, en las columnas utilizadas para registrar los datos vinculados a las adquisiciones gravadas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destinadas a operaciones gravadas y/o de exportación; adquisiciones gravadas destinadas a operaciones gravadas y/o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exportación y a operaciones no gravadas y adquisiciones gravadas destinadas a operaciones no gravadas .</t>
    </r>
  </si>
  <si>
    <r>
      <rPr>
        <sz val="8"/>
        <color rgb="FF231F1F"/>
        <rFont val="Arial"/>
        <family val="2"/>
      </rPr>
      <t>El monto de la base imponible y/o impuesto o valor, según corresponda, señalados en las notas de débito, se consignarán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"/>
        <family val="2"/>
      </rPr>
      <t>respectivamente en las columnas indicadas en el párrafo anterior.</t>
    </r>
  </si>
  <si>
    <t>5.1 REGISTRO DE VENTAS E INGRESOS</t>
  </si>
  <si>
    <r>
      <rPr>
        <sz val="8"/>
        <color rgb="FF231F1F"/>
        <rFont val="Arial Narrow"/>
        <family val="2"/>
      </rPr>
      <t>1. Contribuyentes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Régimen General: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Número correlativo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mes o Código Único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 Operación (CUO), que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es la llave única o clave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única o clave primaria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software contable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identiﬁca de manera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unívoca el asiento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contable en el Libro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Diario o del Libro Diario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Formato Simpliﬁcado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en que se registró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operación.
</t>
    </r>
    <r>
      <rPr>
        <sz val="8"/>
        <color rgb="FF231F1F"/>
        <rFont val="Arial Narrow"/>
        <family val="2"/>
      </rPr>
      <t>2. Contribuyentes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Régimen Especial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Renta - RER: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correlativo del mes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</si>
  <si>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Si el campo 26 es igual a '8', consignar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Código Único de la Operación (CUO)</t>
    </r>
    <r>
      <rPr>
        <sz val="8"/>
        <color rgb="FF231F1F"/>
        <rFont val="Times New Roman"/>
        <family val="1"/>
      </rPr>
      <t xml:space="preserve">  </t>
    </r>
    <r>
      <rPr>
        <sz val="8"/>
        <color rgb="FF231F1F"/>
        <rFont val="Arial Narrow"/>
        <family val="2"/>
      </rPr>
      <t>o número correlativo que corresponda 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periodo en que se omitió la anotación.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Para modiﬁcaciones posteriores se hará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referencia a este Código Único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Operación (CUO) o número correlativo
</t>
    </r>
    <r>
      <rPr>
        <sz val="8"/>
        <color rgb="FF231F1F"/>
        <rFont val="Arial Narrow"/>
        <family val="2"/>
      </rPr>
      <t>3. Si el campo 26 es igual a '9', consignar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Código Único de la Operación (CUO)</t>
    </r>
    <r>
      <rPr>
        <sz val="8"/>
        <color rgb="FF231F1F"/>
        <rFont val="Times New Roman"/>
        <family val="1"/>
      </rPr>
      <t xml:space="preserve">  </t>
    </r>
    <r>
      <rPr>
        <sz val="8"/>
        <color rgb="FF231F1F"/>
        <rFont val="Arial Narrow"/>
        <family val="2"/>
      </rPr>
      <t>o número correlativo de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original que se modiﬁca
</t>
    </r>
    <r>
      <rPr>
        <sz val="8"/>
        <color rgb="FF231F1F"/>
        <rFont val="Arial Narrow"/>
        <family val="2"/>
      </rPr>
      <t xml:space="preserve">4. No acepta el carácter "&amp;"
</t>
    </r>
    <r>
      <rPr>
        <sz val="8"/>
        <color rgb="FF231F1F"/>
        <rFont val="Arial Narrow"/>
        <family val="2"/>
      </rPr>
      <t>5. Si el CUO proviene de un asiento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contable consolidado se debe adicionar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un número secuencial separado de un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guión "-".</t>
    </r>
  </si>
  <si>
    <r>
      <rPr>
        <sz val="8"/>
        <color rgb="FF231F1F"/>
        <rFont val="Arial Narrow"/>
        <family val="2"/>
      </rPr>
      <t>Número correlativo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del asiento contable
</t>
    </r>
    <r>
      <rPr>
        <sz val="8"/>
        <color rgb="FF231F1F"/>
        <rFont val="Arial Narrow"/>
        <family val="2"/>
      </rPr>
      <t>identiﬁcado en el campo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2, cuando se utilice
</t>
    </r>
    <r>
      <rPr>
        <sz val="8"/>
        <color rgb="FF231F1F"/>
        <rFont val="Arial Narrow"/>
        <family val="2"/>
      </rPr>
      <t>el Código Único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Operación (CUO).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primer dígito debe ser: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"A" para el asiento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apertura del ejercicio,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"M" para los asientos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movimientos o ajustes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del mes o "C" para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asiento de cierre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ejercicio.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</si>
  <si>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 xml:space="preserve">2. El primer dígito debe ser: A, M o C
</t>
    </r>
    <r>
      <rPr>
        <sz val="8"/>
        <color rgb="FF231F1F"/>
        <rFont val="Arial Narrow"/>
        <family val="2"/>
      </rPr>
      <t>3. En los casos de Contribuyentes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RER : Consignar M-RER
</t>
    </r>
    <r>
      <rPr>
        <sz val="8"/>
        <color rgb="FF231F1F"/>
        <rFont val="Arial Narrow"/>
        <family val="2"/>
      </rPr>
      <t>4. No acepta el carácter "&amp;"</t>
    </r>
  </si>
  <si>
    <r>
      <rPr>
        <sz val="8"/>
        <color rgb="FF231F1F"/>
        <rFont val="Arial Narrow"/>
        <family val="2"/>
      </rPr>
      <t>Fecha de emisión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 de Pago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</si>
  <si>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Menor al periodo corriente y anterior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al periodo de la obligatoriedad de llevar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su RVIE en el Sistema Integrado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Registros Electrónicos (SIRE).
</t>
    </r>
    <r>
      <rPr>
        <sz val="8"/>
        <color rgb="FF231F1F"/>
        <rFont val="Arial Narrow"/>
        <family val="2"/>
      </rPr>
      <t>3. Igual al periodo señalado en el campo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1.</t>
    </r>
  </si>
  <si>
    <r>
      <rPr>
        <sz val="8"/>
        <color rgb="FF231F1F"/>
        <rFont val="Arial Narrow"/>
        <family val="2"/>
      </rPr>
      <t>Fecha de Vencimiento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Fecha de Pago (2)</t>
    </r>
  </si>
  <si>
    <r>
      <rPr>
        <sz val="8"/>
        <color rgb="FF231F1F"/>
        <rFont val="Arial Narrow"/>
        <family val="2"/>
      </rPr>
      <t xml:space="preserve">1. Solo es obligatorio cuando el campo 6
</t>
    </r>
    <r>
      <rPr>
        <sz val="8"/>
        <color rgb="FF231F1F"/>
        <rFont val="Arial Narrow"/>
        <family val="2"/>
      </rPr>
      <t xml:space="preserve">= '14' y campo 26 = '8' y '9'
</t>
    </r>
    <r>
      <rPr>
        <sz val="8"/>
        <color rgb="FF231F1F"/>
        <rFont val="Arial Narrow"/>
        <family val="2"/>
      </rPr>
      <t>2. Menor al periodo corriente y anterior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al periodo de la obligatoriedad de llevar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su RVIE en el Sistema Integrado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Registros Electrónicos (SIRE).
</t>
    </r>
    <r>
      <rPr>
        <sz val="8"/>
        <color rgb="FF231F1F"/>
        <rFont val="Arial Narrow"/>
        <family val="2"/>
      </rPr>
      <t>3. Igual del periodo señalado en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campo 1.</t>
    </r>
  </si>
  <si>
    <r>
      <rPr>
        <sz val="8"/>
        <color rgb="FF231F1F"/>
        <rFont val="Arial Narrow"/>
        <family val="2"/>
      </rPr>
      <t>Tipo de Comprobante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o Documento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</si>
  <si>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Validar con parámetro tabla 3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Anexo 1
</t>
    </r>
    <r>
      <rPr>
        <sz val="8"/>
        <color rgb="FF231F1F"/>
        <rFont val="Arial Narrow"/>
        <family val="2"/>
      </rPr>
      <t>3. Aplicar tabla 5 del Anexo 1</t>
    </r>
  </si>
  <si>
    <r>
      <rPr>
        <sz val="8"/>
        <color rgb="FF231F1F"/>
        <rFont val="Arial Narrow"/>
        <family val="2"/>
      </rPr>
      <t>Número serie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 de pago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 documento o número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serie de la máquina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registradora</t>
    </r>
  </si>
  <si>
    <r>
      <rPr>
        <sz val="8"/>
        <color rgb="FF231F1F"/>
        <rFont val="Arial Narrow"/>
        <family val="2"/>
      </rPr>
      <t xml:space="preserve">1. Obligatorio
</t>
    </r>
    <r>
      <rPr>
        <sz val="8"/>
        <color rgb="FF231F1F"/>
        <rFont val="Arial Narrow"/>
        <family val="2"/>
      </rPr>
      <t>2. Aplicar tabla 5 del Anexo 1</t>
    </r>
  </si>
  <si>
    <r>
      <rPr>
        <sz val="8"/>
        <color rgb="FF231F1F"/>
        <rFont val="Arial Narrow"/>
        <family val="2"/>
      </rPr>
      <t>Número del comprobante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 o documento.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Para efectos del registro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tickets o cintas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emitidos por máquinas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registradoras que no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otorguen derecho
</t>
    </r>
    <r>
      <rPr>
        <sz val="8"/>
        <color rgb="FF231F1F"/>
        <rFont val="Arial Narrow"/>
        <family val="2"/>
      </rPr>
      <t>a crédito ﬁscal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acuerdo a las normas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Comprobantes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y opten por anotar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importe total de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operaciones realizadas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por día y por máquina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registradora, registrar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número inicial (3)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Tratándose del IVAP,
</t>
    </r>
    <r>
      <rPr>
        <sz val="8"/>
        <color rgb="FF231F1F"/>
        <rFont val="Arial Narrow"/>
        <family val="2"/>
      </rPr>
      <t>el usuario del servicio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pilado anotará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constancia de depósito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por los retiros de bienes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hubiere efectuado</t>
    </r>
  </si>
  <si>
    <r>
      <rPr>
        <sz val="8"/>
        <color rgb="FF231F1F"/>
        <rFont val="Arial Narrow"/>
        <family val="2"/>
      </rPr>
      <t>1. Para efectos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registro de tickets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cintas emitidos por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máquinas registradoras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que no otorguen derecho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 crédito ﬁscal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acuerdo a las normas
</t>
    </r>
    <r>
      <rPr>
        <sz val="8"/>
        <color rgb="FF231F1F"/>
        <rFont val="Arial Narrow"/>
        <family val="2"/>
      </rPr>
      <t>de Comprobantes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y opten por anotar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importe total de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operaciones realizadas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por día y por máquina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registradora, registrar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número ﬁnal (3).
</t>
    </r>
    <r>
      <rPr>
        <sz val="8"/>
        <color rgb="FF231F1F"/>
        <rFont val="Arial Narrow"/>
        <family val="2"/>
      </rPr>
      <t>2. Se permite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consolidación diaria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las Boletas de Venta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emitidas de manera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electrónica</t>
    </r>
  </si>
  <si>
    <r>
      <rPr>
        <sz val="8"/>
        <color rgb="FF231F1F"/>
        <rFont val="Arial Narrow"/>
        <family val="2"/>
      </rPr>
      <t>1. Solo se permite cuando el tipo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documento = '00', '03','12', "13" y "87".
</t>
    </r>
    <r>
      <rPr>
        <sz val="8"/>
        <color rgb="FF231F1F"/>
        <rFont val="Arial Narrow"/>
        <family val="2"/>
      </rPr>
      <t>2. No se registra nada en este campo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cuando el tipo de documento es &lt;&gt; '00',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'03','12', "13" y "87".
</t>
    </r>
    <r>
      <rPr>
        <sz val="8"/>
        <color rgb="FF231F1F"/>
        <rFont val="Arial Narrow"/>
        <family val="2"/>
      </rPr>
      <t>3. A partir del 1 de julio de 2016, para tipo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 = '03' se deberá registrar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manera detallada cuando el monto total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sea igual o mayor a S/ 700.00.</t>
    </r>
  </si>
  <si>
    <r>
      <rPr>
        <sz val="8"/>
        <color rgb="FF231F1F"/>
        <rFont val="Arial Narrow"/>
        <family val="2"/>
      </rPr>
      <t>Tipo de Documento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Identidad del cliente</t>
    </r>
  </si>
  <si>
    <r>
      <rPr>
        <sz val="8"/>
        <color rgb="FF231F1F"/>
        <rFont val="Arial Narrow"/>
        <family val="2"/>
      </rPr>
      <t xml:space="preserve">1. Obligatorio, excepto cuando
</t>
    </r>
    <r>
      <rPr>
        <sz val="8"/>
        <color rgb="FF231F1F"/>
        <rFont val="Arial Narrow"/>
        <family val="2"/>
      </rPr>
      <t xml:space="preserve">a. campo 6 = '00', o
</t>
    </r>
    <r>
      <rPr>
        <sz val="8"/>
        <color rgb="FF231F1F"/>
        <rFont val="Arial Narrow"/>
        <family val="2"/>
      </rPr>
      <t>b. campo 17 &lt; 700.00 y campo 6 = '03'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y'12'
</t>
    </r>
    <r>
      <rPr>
        <sz val="8"/>
        <color rgb="FF231F1F"/>
        <rFont val="Arial Narrow"/>
        <family val="2"/>
      </rPr>
      <t xml:space="preserve">c. campo 9 &lt;&gt; vacío.
</t>
    </r>
    <r>
      <rPr>
        <sz val="8"/>
        <color rgb="FF231F1F"/>
        <rFont val="Arial Narrow"/>
        <family val="2"/>
      </rPr>
      <t>en cuyos casos será opcional y no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aceptará el valor 0
</t>
    </r>
    <r>
      <rPr>
        <sz val="8"/>
        <color rgb="FF231F1F"/>
        <rFont val="Arial Narrow"/>
        <family val="2"/>
      </rPr>
      <t>2. Validar con parámetro tabla 2.</t>
    </r>
  </si>
  <si>
    <r>
      <rPr>
        <sz val="8"/>
        <color rgb="FF231F1F"/>
        <rFont val="Arial Narrow"/>
        <family val="2"/>
      </rPr>
      <t>Número de Documento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Identidad del cliente</t>
    </r>
  </si>
  <si>
    <r>
      <rPr>
        <sz val="8"/>
        <color rgb="FF231F1F"/>
        <rFont val="Arial Narrow"/>
        <family val="2"/>
      </rPr>
      <t xml:space="preserve">1. Obligatorio, excepto cuando
</t>
    </r>
    <r>
      <rPr>
        <sz val="8"/>
        <color rgb="FF231F1F"/>
        <rFont val="Arial Narrow"/>
        <family val="2"/>
      </rPr>
      <t xml:space="preserve">a. campo 6 = '00', o
</t>
    </r>
    <r>
      <rPr>
        <sz val="8"/>
        <color rgb="FF231F1F"/>
        <rFont val="Arial Narrow"/>
        <family val="2"/>
      </rPr>
      <t>b. campo 17 &lt; 700.00 y campo 6 = '03'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y'12'
</t>
    </r>
    <r>
      <rPr>
        <sz val="8"/>
        <color rgb="FF231F1F"/>
        <rFont val="Arial Narrow"/>
        <family val="2"/>
      </rPr>
      <t xml:space="preserve">c. campo 9 &lt;&gt; vacío
</t>
    </r>
    <r>
      <rPr>
        <sz val="8"/>
        <color rgb="FF231F1F"/>
        <rFont val="Arial Narrow"/>
        <family val="2"/>
      </rPr>
      <t>2. Aplicar tabla 5 del Anexo 1</t>
    </r>
  </si>
  <si>
    <r>
      <rPr>
        <sz val="8"/>
        <color rgb="FF231F1F"/>
        <rFont val="Arial Narrow"/>
        <family val="2"/>
      </rPr>
      <t>Apellidos y nombres,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denominación o razón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social del cliente.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caso de personas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naturales se debe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consignar los datos en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siguiente orden: Apellido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paterno, apellido materno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y nombre completo.</t>
    </r>
  </si>
  <si>
    <r>
      <rPr>
        <sz val="8"/>
        <color rgb="FF231F1F"/>
        <rFont val="Arial Narrow"/>
        <family val="2"/>
      </rPr>
      <t xml:space="preserve">1. Obligatorio excepto cuando
</t>
    </r>
    <r>
      <rPr>
        <sz val="8"/>
        <color rgb="FF231F1F"/>
        <rFont val="Arial Narrow"/>
        <family val="2"/>
      </rPr>
      <t xml:space="preserve">a. campo 6 = '00', o
</t>
    </r>
    <r>
      <rPr>
        <sz val="8"/>
        <color rgb="FF231F1F"/>
        <rFont val="Arial Narrow"/>
        <family val="2"/>
      </rPr>
      <t xml:space="preserve">b. campo 17 &lt; 700.00 y campo 6 = '03'
</t>
    </r>
    <r>
      <rPr>
        <sz val="8"/>
        <color rgb="FF231F1F"/>
        <rFont val="Arial Narrow"/>
        <family val="2"/>
      </rPr>
      <t xml:space="preserve">y '12'
</t>
    </r>
    <r>
      <rPr>
        <sz val="8"/>
        <color rgb="FF231F1F"/>
        <rFont val="Arial Narrow"/>
        <family val="2"/>
      </rPr>
      <t>c. campo 9 &lt;&gt; vacío</t>
    </r>
  </si>
  <si>
    <r>
      <rPr>
        <sz val="8"/>
        <color rgb="FF231F1F"/>
        <rFont val="Arial Narrow"/>
        <family val="2"/>
      </rPr>
      <t>Hasta 12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enteros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y hasta 2
</t>
    </r>
    <r>
      <rPr>
        <sz val="8"/>
        <color rgb="FF231F1F"/>
        <rFont val="Arial Narrow"/>
        <family val="2"/>
      </rPr>
      <t>decimales,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sin comas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miles</t>
    </r>
  </si>
  <si>
    <r>
      <rPr>
        <sz val="8"/>
        <color rgb="FF231F1F"/>
        <rFont val="Arial Narrow"/>
        <family val="2"/>
      </rPr>
      <t>Base imponible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operación gravada (4)</t>
    </r>
  </si>
  <si>
    <r>
      <rPr>
        <sz val="8"/>
        <color rgb="FF231F1F"/>
        <rFont val="Arial Narrow"/>
        <family val="2"/>
      </rPr>
      <t>Impuesto General a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Ventas y/o Impuesto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Promoción Municipal</t>
    </r>
  </si>
  <si>
    <r>
      <rPr>
        <sz val="8"/>
        <color rgb="FF231F1F"/>
        <rFont val="Arial Narrow"/>
        <family val="2"/>
      </rPr>
      <t>Impuesto al Consumo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las Bolsas de Plástico</t>
    </r>
  </si>
  <si>
    <r>
      <rPr>
        <sz val="8"/>
        <color rgb="FF231F1F"/>
        <rFont val="Arial Narrow"/>
        <family val="2"/>
      </rPr>
      <t xml:space="preserve">1. Acepta negativos.
</t>
    </r>
    <r>
      <rPr>
        <sz val="8"/>
        <color rgb="FF231F1F"/>
        <rFont val="Arial Narrow"/>
        <family val="2"/>
      </rPr>
      <t xml:space="preserve">2. Opcional, excepto cuando el campo 6
</t>
    </r>
    <r>
      <rPr>
        <sz val="8"/>
        <color rgb="FF231F1F"/>
        <rFont val="Arial Narrow"/>
        <family val="2"/>
      </rPr>
      <t xml:space="preserve">= '01', '03', '07', '08' y
</t>
    </r>
    <r>
      <rPr>
        <sz val="8"/>
        <color rgb="FF231F1F"/>
        <rFont val="Arial Narrow"/>
        <family val="2"/>
      </rPr>
      <t>'12', en cuyo caso es obligatorio</t>
    </r>
  </si>
  <si>
    <r>
      <rPr>
        <sz val="8"/>
        <color rgb="FF231F1F"/>
        <rFont val="Arial Narrow"/>
        <family val="2"/>
      </rPr>
      <t>Otros conceptos,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tributos y cargos que no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forman parte de la base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imponible</t>
    </r>
  </si>
  <si>
    <r>
      <rPr>
        <sz val="8"/>
        <color rgb="FF231F1F"/>
        <rFont val="Arial Narrow"/>
        <family val="2"/>
      </rPr>
      <t>Importe total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 de pago</t>
    </r>
  </si>
  <si>
    <r>
      <rPr>
        <sz val="8"/>
        <color rgb="FF231F1F"/>
        <rFont val="Arial Narrow"/>
        <family val="2"/>
      </rPr>
      <t>Código de la Moneda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(Tabla 3)</t>
    </r>
  </si>
  <si>
    <r>
      <rPr>
        <sz val="8"/>
        <color rgb="FF231F1F"/>
        <rFont val="Arial Narrow"/>
        <family val="2"/>
      </rPr>
      <t>1. Validar con parámetro tabla 3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Anexo 1</t>
    </r>
  </si>
  <si>
    <r>
      <rPr>
        <sz val="8"/>
        <color rgb="FF231F1F"/>
        <rFont val="Arial Narrow"/>
        <family val="2"/>
      </rPr>
      <t xml:space="preserve">1. Obligatorio si campo 18 contiene dato.
</t>
    </r>
    <r>
      <rPr>
        <sz val="8"/>
        <color rgb="FF231F1F"/>
        <rFont val="Arial Narrow"/>
        <family val="2"/>
      </rPr>
      <t xml:space="preserve">2. Formato: #.###
</t>
    </r>
    <r>
      <rPr>
        <sz val="8"/>
        <color rgb="FF231F1F"/>
        <rFont val="Arial Narrow"/>
        <family val="2"/>
      </rPr>
      <t>3. Positivo</t>
    </r>
  </si>
  <si>
    <r>
      <rPr>
        <sz val="8"/>
        <color rgb="FF231F1F"/>
        <rFont val="Arial Narrow"/>
        <family val="2"/>
      </rPr>
      <t>Fecha de emisión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 de pago 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documento original que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se modiﬁca (6)</t>
    </r>
  </si>
  <si>
    <r>
      <rPr>
        <sz val="8"/>
        <color rgb="FF231F1F"/>
        <rFont val="Arial Narrow"/>
        <family val="2"/>
      </rPr>
      <t>1. Obligatorio si campo 6 = '07' o '08'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campo 26 = '8' y '9'
</t>
    </r>
    <r>
      <rPr>
        <sz val="8"/>
        <color rgb="FF231F1F"/>
        <rFont val="Arial Narrow"/>
        <family val="2"/>
      </rPr>
      <t xml:space="preserve">3. Menor al periodo informado
</t>
    </r>
    <r>
      <rPr>
        <sz val="8"/>
        <color rgb="FF231F1F"/>
        <rFont val="Arial Narrow"/>
        <family val="2"/>
      </rPr>
      <t>4. Menor al periodo señalado en 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campo 1</t>
    </r>
  </si>
  <si>
    <r>
      <rPr>
        <sz val="8"/>
        <color rgb="FF231F1F"/>
        <rFont val="Arial Narrow"/>
        <family val="2"/>
      </rPr>
      <t>Tipo del comprobante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que se modiﬁca (6)</t>
    </r>
  </si>
  <si>
    <r>
      <rPr>
        <sz val="8"/>
        <color rgb="FF231F1F"/>
        <rFont val="Arial Narrow"/>
        <family val="2"/>
      </rPr>
      <t>1. Obligatorio si campo 6 = '07' o '08'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campo 26 = '8' y '9'
</t>
    </r>
    <r>
      <rPr>
        <sz val="8"/>
        <color rgb="FF231F1F"/>
        <rFont val="Arial Narrow"/>
        <family val="2"/>
      </rPr>
      <t>2. Validar con parámetro tabla 3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Anexo Nº 1</t>
    </r>
  </si>
  <si>
    <r>
      <rPr>
        <sz val="8"/>
        <color rgb="FF231F1F"/>
        <rFont val="Arial Narrow"/>
        <family val="2"/>
      </rPr>
      <t>1. Obligatorio si campo 6 = '07' o '08' y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campo 26 = '8' y '9'</t>
    </r>
  </si>
  <si>
    <r>
      <rPr>
        <sz val="8"/>
        <color rgb="FF231F1F"/>
        <rFont val="Arial Narrow"/>
        <family val="2"/>
      </rPr>
      <t>Error tipo 1: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inconsistencia en el tipo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cambio</t>
    </r>
  </si>
  <si>
    <r>
      <rPr>
        <sz val="8"/>
        <color rgb="FF231F1F"/>
        <rFont val="Arial Narrow"/>
        <family val="2"/>
      </rPr>
      <t>1. El tipo de cambio (campo 19)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correspondiente a la fecha de emisión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(campo 4) debe ser igual al tipo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cambio (campo 3) correspondiente a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fecha (campo 1) de la Estructura 1 Tipo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Cambio, del mismo periodo, caso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contrario se debe consignar "1". Esto se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aplica a todos los tipos de comprobantes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pago, excepto el tipo 14 (tabla 3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Anexo Nº 1).
</t>
    </r>
    <r>
      <rPr>
        <sz val="8"/>
        <color rgb="FF231F1F"/>
        <rFont val="Arial Narrow"/>
        <family val="2"/>
      </rPr>
      <t>2. El tipo de cambio (campo 19)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correspondiente a la fecha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vencimiento (campo 5) debe ser</t>
    </r>
    <r>
      <rPr>
        <sz val="8"/>
        <color rgb="FF231F1F"/>
        <rFont val="Times New Roman"/>
        <family val="1"/>
      </rPr>
      <t xml:space="preserve">  </t>
    </r>
    <r>
      <rPr>
        <sz val="8"/>
        <color rgb="FF231F1F"/>
        <rFont val="Arial Narrow"/>
        <family val="2"/>
      </rPr>
      <t>igual al tipo de cambio (campo 3)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correspondiente a la fecha (campo 1)
</t>
    </r>
    <r>
      <rPr>
        <sz val="8"/>
        <color rgb="FF231F1F"/>
        <rFont val="Arial Narrow"/>
        <family val="2"/>
      </rPr>
      <t>de la Estructura 1 Tipo de Cambio,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mismo periodo, caso contrario se debe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consignar "1". Esto se aplica sólo al tipo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comprobantes de pago 14 (tabla 3 del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Anexo Nº 1).</t>
    </r>
  </si>
  <si>
    <r>
      <rPr>
        <sz val="8"/>
        <color rgb="FF231F1F"/>
        <rFont val="Arial Narrow"/>
        <family val="2"/>
      </rPr>
      <t>Indicador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Comprobantes de pago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cancelados con medios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de pago</t>
    </r>
  </si>
  <si>
    <r>
      <rPr>
        <sz val="8"/>
        <color rgb="FF231F1F"/>
        <rFont val="Arial Narrow"/>
        <family val="2"/>
      </rPr>
      <t>1. Consignar "1" si el comprobante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fue cancelado con algún medio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pago establecido en la tabla 10, caso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contrario no consignar nada</t>
    </r>
  </si>
  <si>
    <r>
      <rPr>
        <sz val="8"/>
        <color rgb="FF231F1F"/>
        <rFont val="Arial Narrow"/>
        <family val="2"/>
      </rPr>
      <t>Estado que identiﬁca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la oportunidad de la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anotación o indicación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si ésta corresponde
</t>
    </r>
    <r>
      <rPr>
        <sz val="8"/>
        <color rgb="FF231F1F"/>
        <rFont val="Arial Narrow"/>
        <family val="2"/>
      </rPr>
      <t>a alguna de las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situaciones previstas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el inciso e) del artículo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8° de la Resolución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Superintendencia Nº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286-2009/SUNAT</t>
    </r>
  </si>
  <si>
    <r>
      <rPr>
        <sz val="8"/>
        <color rgb="FF231F1F"/>
        <rFont val="Arial Narrow"/>
        <family val="2"/>
      </rPr>
      <t>1. Registrar '8' cuando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(ventas gravadas, exoneradas, inafectas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y/o exportaciones) corresponde a un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periodo anterior y NO ha sido anotada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 xml:space="preserve">dicho periodo.
</t>
    </r>
    <r>
      <rPr>
        <sz val="8"/>
        <color rgb="FF231F1F"/>
        <rFont val="Arial Narrow"/>
        <family val="2"/>
      </rPr>
      <t>2. Registrar '9' cuando la operación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(ventas gravadas, exoneradas, inafectas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y/o exportaciones) corresponde a un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periodo anterior y SI ha sido anotada en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dicho periodo.</t>
    </r>
  </si>
  <si>
    <r>
      <rPr>
        <sz val="8"/>
        <color rgb="FF231F1F"/>
        <rFont val="Arial Narrow"/>
        <family val="2"/>
      </rPr>
      <t>27 al 52</t>
    </r>
  </si>
  <si>
    <r>
      <rPr>
        <sz val="8"/>
        <color rgb="FF231F1F"/>
        <rFont val="Arial Narrow"/>
        <family val="2"/>
      </rPr>
      <t>1. En caso de no tener la necesidad de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utilizarlos, no incluya ni la información ni</t>
    </r>
    <r>
      <rPr>
        <sz val="8"/>
        <color rgb="FF231F1F"/>
        <rFont val="Times New Roman"/>
        <family val="1"/>
      </rPr>
      <t xml:space="preserve"> </t>
    </r>
    <r>
      <rPr>
        <sz val="8"/>
        <color rgb="FF231F1F"/>
        <rFont val="Arial Narrow"/>
        <family val="2"/>
      </rPr>
      <t>los palotes.</t>
    </r>
  </si>
  <si>
    <t>5.2 REGISTRO DE VENTAS E INGRESOS SIMPLIFICADO</t>
  </si>
  <si>
    <t>Nombre de archivo</t>
  </si>
  <si>
    <t>FIJO</t>
  </si>
  <si>
    <t>RUC</t>
  </si>
  <si>
    <t>AÑO / MES / 00</t>
  </si>
  <si>
    <t>Identificación del Libro</t>
  </si>
  <si>
    <t>Código de oportunidad</t>
  </si>
  <si>
    <t>Indicador de Operaciones</t>
  </si>
  <si>
    <t>Indicador de contenido del Libro</t>
  </si>
  <si>
    <t>Indicador de Moneda Utilizada</t>
  </si>
  <si>
    <t>Numero correlativo</t>
  </si>
  <si>
    <t>LE</t>
  </si>
  <si>
    <t>20600783603</t>
  </si>
  <si>
    <t>140400</t>
  </si>
  <si>
    <t>01</t>
  </si>
  <si>
    <t>04</t>
  </si>
  <si>
    <t>20220100</t>
  </si>
  <si>
    <t>05</t>
  </si>
  <si>
    <t>Copiar texto en amarillo DESDE la celda AK11 en bloc de notas con el nombre señalado en Verde con la extensión txt</t>
  </si>
  <si>
    <t>Copiar texto en amarillo DESDE la celda AB10 en bloc de notas con el nombre señalado en Verde con la extensión txt</t>
  </si>
  <si>
    <t>20210900</t>
  </si>
  <si>
    <t>06</t>
  </si>
  <si>
    <t>ANEXO N.º 5 - ESTRUCTURA Y REGLAS PARA ELABORAR EL ARCHIVO PLANO CON AJUSTES POSTERIORES RESPECTO A LO ANOTADO EN REGISTROS DE VENTAS E INGRESOS DISTINTOS AL RVIE</t>
  </si>
  <si>
    <r>
      <rPr>
        <b/>
        <sz val="10"/>
        <color rgb="FF231F1F"/>
        <rFont val="Arial Narrow"/>
        <family val="2"/>
      </rPr>
      <t>5.1 REGISTRO DE VENTAS E INGRESOS</t>
    </r>
  </si>
  <si>
    <r>
      <rPr>
        <sz val="10"/>
        <color rgb="FF231F1F"/>
        <rFont val="Arial Narrow"/>
        <family val="2"/>
      </rPr>
      <t>Campo</t>
    </r>
  </si>
  <si>
    <r>
      <rPr>
        <sz val="10"/>
        <color rgb="FF231F1F"/>
        <rFont val="Arial Narrow"/>
        <family val="2"/>
      </rPr>
      <t>Long.</t>
    </r>
  </si>
  <si>
    <r>
      <rPr>
        <sz val="10"/>
        <color rgb="FF231F1F"/>
        <rFont val="Arial Narrow"/>
        <family val="2"/>
      </rPr>
      <t>Obligatorio</t>
    </r>
  </si>
  <si>
    <r>
      <rPr>
        <sz val="10"/>
        <color rgb="FF231F1F"/>
        <rFont val="Arial Narrow"/>
        <family val="2"/>
      </rPr>
      <t>Llave única</t>
    </r>
  </si>
  <si>
    <r>
      <rPr>
        <sz val="10"/>
        <color rgb="FF231F1F"/>
        <rFont val="Arial Narrow"/>
        <family val="2"/>
      </rPr>
      <t>Descripción</t>
    </r>
  </si>
  <si>
    <r>
      <rPr>
        <sz val="10"/>
        <color rgb="FF231F1F"/>
        <rFont val="Arial Narrow"/>
        <family val="2"/>
      </rPr>
      <t>Formato</t>
    </r>
  </si>
  <si>
    <r>
      <rPr>
        <sz val="10"/>
        <color rgb="FF231F1F"/>
        <rFont val="Arial Narrow"/>
        <family val="2"/>
      </rPr>
      <t>Observaciones</t>
    </r>
  </si>
  <si>
    <r>
      <rPr>
        <sz val="10"/>
        <color rgb="FF231F1F"/>
        <rFont val="Arial Narrow"/>
        <family val="2"/>
      </rPr>
      <t>Si</t>
    </r>
  </si>
  <si>
    <r>
      <rPr>
        <sz val="10"/>
        <color rgb="FF231F1F"/>
        <rFont val="Arial Narrow"/>
        <family val="2"/>
      </rPr>
      <t>Periodo de ajuste</t>
    </r>
  </si>
  <si>
    <r>
      <rPr>
        <sz val="10"/>
        <color rgb="FF231F1F"/>
        <rFont val="Arial Narrow"/>
        <family val="2"/>
      </rPr>
      <t>Numérico</t>
    </r>
  </si>
  <si>
    <r>
      <rPr>
        <sz val="10"/>
        <color rgb="FF231F1F"/>
        <rFont val="Arial Narrow"/>
        <family val="2"/>
      </rPr>
      <t>1. Obligatorio
2. Validar formato AAAAMM00 3. 01 &lt;= MM &lt;= 12
4. Menor al periodo corriente y anterior al periodo de la obligatoriedad de llevar su RVIE en el Sistema Integrado de Registros Electrónicos (SIRE).
5. Si periodo es menor a periodo informado, entonces campo 35 = '8' y '9'</t>
    </r>
  </si>
  <si>
    <r>
      <rPr>
        <sz val="10"/>
        <color rgb="FF231F1F"/>
        <rFont val="Arial Narrow"/>
        <family val="2"/>
      </rPr>
      <t>Hasta 40</t>
    </r>
  </si>
  <si>
    <r>
      <rPr>
        <sz val="10"/>
        <color rgb="FF231F1F"/>
        <rFont val="Arial Narrow"/>
        <family val="2"/>
      </rPr>
      <t>1. Contribuyentes del Régimen General: Número correlativo del mes o Código Único
de la Operación (CUO), que es la llave única o clave única o
clave primaria del software contable que identiﬁca de manera unívoca el asiento contable en el Libro Diario o del Libro Diario de Formato Simpliﬁcado en que se registró la operación.
2. Contribuyentes del Régimen Especial de Renta
- RER: Número correlativo del mes</t>
    </r>
  </si>
  <si>
    <r>
      <rPr>
        <sz val="10"/>
        <color rgb="FF231F1F"/>
        <rFont val="Arial Narrow"/>
        <family val="2"/>
      </rPr>
      <t>Texto</t>
    </r>
  </si>
  <si>
    <r>
      <rPr>
        <sz val="10"/>
        <color rgb="FF231F1F"/>
        <rFont val="Arial Narrow"/>
        <family val="2"/>
      </rPr>
      <t>1. Obligatorio
2. Si el campo 35 es igual a '8', consignar el Código Único de la Operación (CUO) o número correlativo que corresponda al periodo en que se omitió la anotación.
Para modiﬁcaciones posteriores se hará referencia a este Código Único de la Operación (CUO) o número correlativo
3. Si el campo 35 es igual a '9', consignar el Código Único de la Operación (CUO) o número correlativo de la operación original que se modiﬁca
4. No acepta el carácter "&amp;"
5. Si el CUO proviene de un asiento contable consolidado se debe adicionar un número secuencial separado de un guión "-".</t>
    </r>
  </si>
  <si>
    <r>
      <rPr>
        <sz val="10"/>
        <color rgb="FF231F1F"/>
        <rFont val="Arial Narrow"/>
        <family val="2"/>
      </rPr>
      <t>De 2 hasta 10</t>
    </r>
  </si>
  <si>
    <r>
      <rPr>
        <sz val="10"/>
        <color rgb="FF231F1F"/>
        <rFont val="Arial Narrow"/>
        <family val="2"/>
      </rPr>
      <t>Número correlativo del asiento contable identiﬁcado en el campo 2, cuando se utilice el Código Único de la Operación (CUO). El primer dígito debe ser:
"A" para el asiento de apertura del ejercicio, "M" para los asientos de movimientos o ajustes del mes o "C" para el asiento de cierre del ejercicio.</t>
    </r>
  </si>
  <si>
    <r>
      <rPr>
        <sz val="10"/>
        <color rgb="FF231F1F"/>
        <rFont val="Arial Narrow"/>
        <family val="2"/>
      </rPr>
      <t>Alfanumérico</t>
    </r>
  </si>
  <si>
    <r>
      <rPr>
        <sz val="10"/>
        <color rgb="FF231F1F"/>
        <rFont val="Arial Narrow"/>
        <family val="2"/>
      </rPr>
      <t>1. Obligatorio
2. El primer dígito debe ser: A, M o C
3. En los casos de Contribuyentes del RER: Consignar M-RER
4. No acepta el carácter "&amp;"</t>
    </r>
  </si>
  <si>
    <r>
      <rPr>
        <sz val="10"/>
        <color rgb="FF231F1F"/>
        <rFont val="Arial Narrow"/>
        <family val="2"/>
      </rPr>
      <t>No</t>
    </r>
  </si>
  <si>
    <r>
      <rPr>
        <sz val="10"/>
        <color rgb="FF231F1F"/>
        <rFont val="Arial Narrow"/>
        <family val="2"/>
      </rPr>
      <t>Fecha de emisión del Comprobante de Pago</t>
    </r>
  </si>
  <si>
    <r>
      <rPr>
        <sz val="10"/>
        <color rgb="FF231F1F"/>
        <rFont val="Arial Narrow"/>
        <family val="2"/>
      </rPr>
      <t>DD/MM/AAAA</t>
    </r>
  </si>
  <si>
    <r>
      <rPr>
        <sz val="10"/>
        <color rgb="FF231F1F"/>
        <rFont val="Arial Narrow"/>
        <family val="2"/>
      </rPr>
      <t>1. Obligatorio
2. Menor al periodo corriente y anterior al periodo de la obligatoriedad de llevar su RVIE en el Sistema Integrado de Registros Electrónicos (SIRE).
3. Igual al periodo señalado en el campo 1.</t>
    </r>
  </si>
  <si>
    <r>
      <rPr>
        <sz val="10"/>
        <color rgb="FF231F1F"/>
        <rFont val="Arial Narrow"/>
        <family val="2"/>
      </rPr>
      <t>Fecha de Vencimiento o Fecha de Pago (2)</t>
    </r>
  </si>
  <si>
    <r>
      <rPr>
        <sz val="10"/>
        <color rgb="FF231F1F"/>
        <rFont val="Arial Narrow"/>
        <family val="2"/>
      </rPr>
      <t>1. Solo es obligatorio cuando el campo 6 = '14' y campo 35= '8', '9'
2. Menor al periodo corriente y anterior al periodo de la obligatoriedad de llevar su RVIE en el Sistema Integrado de Registros Electrónicos (SIRE).
3. Igual del periodo señalado en el campo 1.</t>
    </r>
  </si>
  <si>
    <r>
      <rPr>
        <sz val="10"/>
        <color rgb="FF231F1F"/>
        <rFont val="Arial Narrow"/>
        <family val="2"/>
      </rPr>
      <t>Tipo de comprobante  de pago o documento, de acuerdo con la codiﬁcación que
apruebe la SUNAT</t>
    </r>
  </si>
  <si>
    <r>
      <rPr>
        <sz val="10"/>
        <color rgb="FF231F1F"/>
        <rFont val="Arial Narrow"/>
        <family val="2"/>
      </rPr>
      <t>1. Obligatorio
2. Validar con parámetro tabla 3 del Anexo Nº 1</t>
    </r>
  </si>
  <si>
    <r>
      <rPr>
        <sz val="10"/>
        <color rgb="FF231F1F"/>
        <rFont val="Arial Narrow"/>
        <family val="2"/>
      </rPr>
      <t>Hasta 20</t>
    </r>
  </si>
  <si>
    <r>
      <rPr>
        <sz val="10"/>
        <color rgb="FF231F1F"/>
        <rFont val="Arial Narrow"/>
        <family val="2"/>
      </rPr>
      <t>Número de serie del comprobante de pago ó de
la máquina registradora según corresponda.</t>
    </r>
  </si>
  <si>
    <r>
      <rPr>
        <sz val="10"/>
        <color rgb="FF231F1F"/>
        <rFont val="Arial Narrow"/>
        <family val="2"/>
      </rPr>
      <t>1. Obligatorio
2. Aplicar tabla 3 y 6 del Anexo Nº 1</t>
    </r>
  </si>
  <si>
    <r>
      <rPr>
        <sz val="10"/>
        <color rgb="FF231F1F"/>
        <rFont val="Arial Narrow"/>
        <family val="2"/>
      </rPr>
      <t>Número del comprobante de pago o documento.
Para efectos del registro de tickets o cintas emitidos por máquinas registradoras
que no otorguen derecho a crédito ﬁscal de acuerdo a las normas de Comprobantes de Pago y opten por anotar el importe total de las operaciones realizadas por día y por máquina registradora,
registrar el número inicial (3) Tratándose del IVAP, el usuario del servicio de pilado anotará
la constancia de depósito por los retiros de bienes que hubiere efectuado</t>
    </r>
  </si>
  <si>
    <r>
      <rPr>
        <sz val="10"/>
        <color rgb="FF231F1F"/>
        <rFont val="Arial Narrow"/>
        <family val="2"/>
      </rPr>
      <t>1. Obligatorio
2. Aplicar Tabla 5 del Anexo Nº 1</t>
    </r>
  </si>
  <si>
    <r>
      <rPr>
        <sz val="10"/>
        <color rgb="FF231F1F"/>
        <rFont val="Arial Narrow"/>
        <family val="2"/>
      </rPr>
      <t>1. Para efectos del registro de tickets o cintas emitidos por máquinas registradoras
que no otorguen derecho a crédito ﬁscal de acuerdo a las normas de Comprobantes de Pago y opten por anotar el importe total de las operaciones realizadas por día y por máquina registradora,
registrar el número
ﬁnal (3).
2. Se permite la consolidación diaria de las Boletas de Venta emitidas de manera electrónica</t>
    </r>
  </si>
  <si>
    <r>
      <rPr>
        <sz val="10"/>
        <color rgb="FF231F1F"/>
        <rFont val="Arial Narrow"/>
        <family val="2"/>
      </rPr>
      <t>1. Solo se permite cuando el tipo de documento = '00', '03','12', "13", "18", "87" y "88".
2. No se registra nada en este campo cuando el tipo de documento es &lt;&gt; '00', '03','12', "13", "18", "87" y "88".
3. A partir del 1 de julio de 2016, para tipo documento = '03' se deberá registrar de manera detallada cuando el monto total sea igual o mayor a S/ 700.00</t>
    </r>
  </si>
  <si>
    <r>
      <rPr>
        <sz val="10"/>
        <color rgb="FF231F1F"/>
        <rFont val="Arial Narrow"/>
        <family val="2"/>
      </rPr>
      <t>Tipo de Documento de Identidad del cliente</t>
    </r>
  </si>
  <si>
    <r>
      <rPr>
        <sz val="10"/>
        <color rgb="FF231F1F"/>
        <rFont val="Arial Narrow"/>
        <family val="2"/>
      </rPr>
      <t>1. Obligatorio, excepto cuando
a. campo 6 = '00','05','06','07','08','11','12','13','14','
15','16','18','19','23','26','28','30','34','35','36','37','55
','56','87' y '88' o
b. campo 6 = '07', '08', '87', '88' y campo 29 = '03',
'12', '13', '14' y '36'
c. campo 13 &gt; 0.00
d. campo 25 &lt; 700.00 y campo 6 = '03' y'12'
e. campo 9 &lt;&gt; vacío.
en cuyos casos será opcional y no se aceptara el valor 0
2. Validar con parámetro tabla 2 del Anexo Nº 1.</t>
    </r>
  </si>
  <si>
    <r>
      <rPr>
        <sz val="10"/>
        <color rgb="FF231F1F"/>
        <rFont val="Arial Narrow"/>
        <family val="2"/>
      </rPr>
      <t>Hasta 15</t>
    </r>
  </si>
  <si>
    <r>
      <rPr>
        <sz val="10"/>
        <color rgb="FF231F1F"/>
        <rFont val="Arial Narrow"/>
        <family val="2"/>
      </rPr>
      <t>Número de Documento de Identidad del cliente</t>
    </r>
  </si>
  <si>
    <r>
      <rPr>
        <sz val="10"/>
        <color rgb="FF231F1F"/>
        <rFont val="Arial Narrow"/>
        <family val="2"/>
      </rPr>
      <t>1. Obligatorio excepto cuando
a. campo 6 = '00','05','06','07','08','11','12','13','14','
15','16','18','19','23','26','28','30','34','35','36','37','55
','56','87' y '88' o
b. campo 6 = '07', '08', '87', '88' y campo 29 = '03',
'12', '13', '14' y '36'
c. campo 13 &gt; 0.00
d. campo 25 &lt; 700.00 y campo 6 = '03' y '12'
e. campo 9 &lt;&gt; vacío
en cuyos casos será opcional
2. Aplicar tabla 5 del Anexo Nº 1</t>
    </r>
  </si>
  <si>
    <r>
      <rPr>
        <sz val="10"/>
        <color rgb="FF231F1F"/>
        <rFont val="Arial Narrow"/>
        <family val="2"/>
      </rPr>
      <t>Hasta 100</t>
    </r>
  </si>
  <si>
    <r>
      <rPr>
        <sz val="10"/>
        <color rgb="FF231F1F"/>
        <rFont val="Arial Narrow"/>
        <family val="2"/>
      </rPr>
      <t>Apellidos y nombres, denominación o razón social del cliente. En caso de personas naturales se debe consignar los datos en el siguiente orden: Apellido paterno,
apellido materno y nombre completo.</t>
    </r>
  </si>
  <si>
    <r>
      <rPr>
        <sz val="10"/>
        <color rgb="FF231F1F"/>
        <rFont val="Arial Narrow"/>
        <family val="2"/>
      </rPr>
      <t>1. Obligatorio excepto cuando
a. campo 6 = '00','05','06','07','08','11','12','13','14','
15','16','18','19','23','26','28','30','34','35','36','37','55
','56','87' y '88' o
b. campo 6 = '07', '08', '87', '88' y campo 29 = '03',
'12', '13', '14' y '36'
c. campo 13 &gt; 0.00
d. campo 25 &lt; 700.00 y campo 6 = '03' y '12'
e. campo 9 &lt;&gt; vacio</t>
    </r>
  </si>
  <si>
    <r>
      <rPr>
        <sz val="10"/>
        <color rgb="FF231F1F"/>
        <rFont val="Arial Narrow"/>
        <family val="2"/>
      </rPr>
      <t>Hasta 12 enteros y hasta 2 decimales, sin comas de miles</t>
    </r>
  </si>
  <si>
    <r>
      <rPr>
        <sz val="10"/>
        <color rgb="FF231F1F"/>
        <rFont val="Arial Narrow"/>
        <family val="2"/>
      </rPr>
      <t>Valor facturado de la exportación</t>
    </r>
  </si>
  <si>
    <r>
      <rPr>
        <sz val="10"/>
        <color rgb="FF231F1F"/>
        <rFont val="Arial Narrow"/>
        <family val="2"/>
      </rPr>
      <t>Base imponible de la operación gravada (4)</t>
    </r>
  </si>
  <si>
    <r>
      <rPr>
        <sz val="10"/>
        <color rgb="FF231F1F"/>
        <rFont val="Arial Narrow"/>
        <family val="2"/>
      </rPr>
      <t>Descuento de la Base Imponible</t>
    </r>
  </si>
  <si>
    <r>
      <rPr>
        <sz val="10"/>
        <color rgb="FF231F1F"/>
        <rFont val="Arial Narrow"/>
        <family val="2"/>
      </rPr>
      <t>1. Acepta negativos</t>
    </r>
  </si>
  <si>
    <r>
      <rPr>
        <sz val="10"/>
        <color rgb="FF231F1F"/>
        <rFont val="Arial Narrow"/>
        <family val="2"/>
      </rPr>
      <t>Impuesto General a las Ventas
y/o Impuesto de Promoción Municipal</t>
    </r>
  </si>
  <si>
    <r>
      <rPr>
        <sz val="10"/>
        <color rgb="FF231F1F"/>
        <rFont val="Arial Narrow"/>
        <family val="2"/>
      </rPr>
      <t>Descuento del Impuesto General a las Ventas
y/o Impuesto de Promoción Municipal</t>
    </r>
  </si>
  <si>
    <r>
      <rPr>
        <sz val="10"/>
        <color rgb="FF231F1F"/>
        <rFont val="Arial Narrow"/>
        <family val="2"/>
      </rPr>
      <t>Importe total de la operación exonerada</t>
    </r>
  </si>
  <si>
    <r>
      <rPr>
        <sz val="10"/>
        <color rgb="FF231F1F"/>
        <rFont val="Arial Narrow"/>
        <family val="2"/>
      </rPr>
      <t>Importe total de la operación inafecta.</t>
    </r>
  </si>
  <si>
    <r>
      <rPr>
        <sz val="10"/>
        <color rgb="FF231F1F"/>
        <rFont val="Arial Narrow"/>
        <family val="2"/>
      </rPr>
      <t>Impuesto Selectivo al Consumo, de ser el caso.</t>
    </r>
  </si>
  <si>
    <r>
      <rPr>
        <sz val="10"/>
        <color rgb="FF231F1F"/>
        <rFont val="Arial Narrow"/>
        <family val="2"/>
      </rPr>
      <t>Base imponible de la operación gravada con el Impuesto a las Ventas del Arroz Pilado</t>
    </r>
  </si>
  <si>
    <r>
      <rPr>
        <sz val="10"/>
        <color rgb="FF231F1F"/>
        <rFont val="Arial Narrow"/>
        <family val="2"/>
      </rPr>
      <t>1. Obligatorio si campo 6 = '49' y campo 35 = '8', '9'
2. Acepta negativos</t>
    </r>
  </si>
  <si>
    <r>
      <rPr>
        <sz val="10"/>
        <color rgb="FF231F1F"/>
        <rFont val="Arial Narrow"/>
        <family val="2"/>
      </rPr>
      <t>Impuesto a las Ventas del Arroz Pilado</t>
    </r>
  </si>
  <si>
    <r>
      <rPr>
        <sz val="10"/>
        <color rgb="FF231F1F"/>
        <rFont val="Arial Narrow"/>
        <family val="2"/>
      </rPr>
      <t>Impuesto al Consumo de las Bolsas de Plástico.</t>
    </r>
  </si>
  <si>
    <r>
      <rPr>
        <sz val="10"/>
        <color rgb="FF231F1F"/>
        <rFont val="Arial Narrow"/>
        <family val="2"/>
      </rPr>
      <t>1. Acepta negativos.
2. Opcional, excepto cuando el campo 6 = '01',  '03', '07', '08' y'12', en cuyo caso es obligatorio, y el valor por defecto es 0.00.</t>
    </r>
  </si>
  <si>
    <r>
      <rPr>
        <sz val="10"/>
        <color rgb="FF231F1F"/>
        <rFont val="Arial Narrow"/>
        <family val="2"/>
      </rPr>
      <t>Otros tributos, cargos y descuentos que no forman parte de la base imponible</t>
    </r>
  </si>
  <si>
    <r>
      <rPr>
        <sz val="10"/>
        <color rgb="FF231F1F"/>
        <rFont val="Arial Narrow"/>
        <family val="2"/>
      </rPr>
      <t>Importe total del comprobante de pago</t>
    </r>
  </si>
  <si>
    <r>
      <rPr>
        <sz val="10"/>
        <color rgb="FF231F1F"/>
        <rFont val="Arial Narrow"/>
        <family val="2"/>
      </rPr>
      <t>Código de la Moneda (Tabla 3)</t>
    </r>
  </si>
  <si>
    <r>
      <rPr>
        <sz val="10"/>
        <color rgb="FF231F1F"/>
        <rFont val="Arial Narrow"/>
        <family val="2"/>
      </rPr>
      <t>1. Validar con parámetro tabla 3 del Anexo Nº 1</t>
    </r>
  </si>
  <si>
    <r>
      <rPr>
        <sz val="10"/>
        <color rgb="FF231F1F"/>
        <rFont val="Arial Narrow"/>
        <family val="2"/>
      </rPr>
      <t>1 entero y 3 decimales</t>
    </r>
  </si>
  <si>
    <r>
      <rPr>
        <sz val="10"/>
        <color rgb="FF231F1F"/>
        <rFont val="Arial Narrow"/>
        <family val="2"/>
      </rPr>
      <t>Tipo de cambio (5)</t>
    </r>
  </si>
  <si>
    <r>
      <rPr>
        <sz val="10"/>
        <color rgb="FF231F1F"/>
        <rFont val="Arial Narrow"/>
        <family val="2"/>
      </rPr>
      <t>1. Obligatorio si campo 26 contiene dato.
2. Formato: #.###
3. Positivo</t>
    </r>
  </si>
  <si>
    <r>
      <rPr>
        <sz val="10"/>
        <color rgb="FF231F1F"/>
        <rFont val="Arial Narrow"/>
        <family val="2"/>
      </rPr>
      <t>Fecha de emisión del comprobante de pago o documento original que se modiﬁca (6).</t>
    </r>
  </si>
  <si>
    <r>
      <rPr>
        <sz val="10"/>
        <color rgb="FF231F1F"/>
        <rFont val="Arial Narrow"/>
        <family val="2"/>
      </rPr>
      <t>1. Obligatorio si campo 6 = '07' o '08' o '87' o '88' y campo 35 = '8', '9'
2. Menor al periodo seleccionado y anterior a la obligatoriedad de llevar su Registro de Ventas e Ingresos en el Sistema Integrado de Registros Electrónicos (SIRE)
3. Igual al periodo señalado en el campo 1.</t>
    </r>
  </si>
  <si>
    <r>
      <rPr>
        <sz val="10"/>
        <color rgb="FF231F1F"/>
        <rFont val="Arial Narrow"/>
        <family val="2"/>
      </rPr>
      <t>Tipo del comprobante de pago que se modiﬁca (6)</t>
    </r>
  </si>
  <si>
    <r>
      <rPr>
        <sz val="10"/>
        <color rgb="FF231F1F"/>
        <rFont val="Arial Narrow"/>
        <family val="2"/>
      </rPr>
      <t>1. Obligatorio si campo 6 = '07' o '08' o '87' o '88' y campo 35 = '8','9'
2. Validar con parámetro tabla 3 del Anexo Nº 1</t>
    </r>
  </si>
  <si>
    <r>
      <rPr>
        <sz val="10"/>
        <color rgb="FF231F1F"/>
        <rFont val="Arial Narrow"/>
        <family val="2"/>
      </rPr>
      <t>Número de serie del comprobante de pago que
se modiﬁca (6) o Código de la Dependencia Aduanera</t>
    </r>
  </si>
  <si>
    <r>
      <rPr>
        <sz val="10"/>
        <color rgb="FF231F1F"/>
        <rFont val="Arial Narrow"/>
        <family val="2"/>
      </rPr>
      <t>1. Obligatorio si campo 6 = '07' o '08' o '87' o '88' y campo 35 = '8','9'</t>
    </r>
  </si>
  <si>
    <r>
      <rPr>
        <sz val="10"/>
        <color rgb="FF231F1F"/>
        <rFont val="Arial Narrow"/>
        <family val="2"/>
      </rPr>
      <t>Número del comprobante de pago que se modiﬁca
(6) o Número de la DAM, de corresponder</t>
    </r>
  </si>
  <si>
    <r>
      <rPr>
        <sz val="10"/>
        <color rgb="FF231F1F"/>
        <rFont val="Arial Narrow"/>
        <family val="2"/>
      </rPr>
      <t>Identiﬁcación del Contrato o del proyecto en el caso de los Operadores y partícipes de las sociedades irregulares, consorcios, joint ventures
u otras formas de contratos de colaboración empresarial, que no lleven contabilidad independiente.</t>
    </r>
  </si>
  <si>
    <r>
      <rPr>
        <sz val="10"/>
        <color rgb="FF231F1F"/>
        <rFont val="Arial Narrow"/>
        <family val="2"/>
      </rPr>
      <t>1. Uso para los Operadores y partícipes de las sociedades irregulares, consorcios, joint ventures u otras formas de contratos de colaboración empresarial, que no lleven contabilidad independiente. En este caso, deberán identiﬁcar cada contrato o proyecto.</t>
    </r>
  </si>
  <si>
    <r>
      <rPr>
        <sz val="10"/>
        <color rgb="FF231F1F"/>
        <rFont val="Arial Narrow"/>
        <family val="2"/>
      </rPr>
      <t>Error tipo 1: inconsistencia en el tipo de cambio</t>
    </r>
  </si>
  <si>
    <r>
      <rPr>
        <sz val="10"/>
        <color rgb="FF231F1F"/>
        <rFont val="Arial Narrow"/>
        <family val="2"/>
      </rPr>
      <t>1. El tipo de cambio (campo 27) correspondiente a la fecha de emisión (campo 4) debe ser igual al tipo de cambio (campo 3) correspondiente a  la fecha (campo 1) de la Estructura 1 Tipo de Cambio, del mismo periodo, caso contrario se debe consignar "1". Esto se aplica a todos los
tipos de comprobantes de pago, excepto el tipo 14 (tabla 3 del Anexo Nº 1).
2. El tipo de cambio (campo 27) correspondiente a la fecha de vencimiento (campo 5) debe ser igual al tipo de cambio (campo 3) correspondiente a la fecha (campo 1) de la Estructura 1 Tipo de Cambio, del mismo periodo, caso contrario se debe consignar "1". Esto se aplica sólo al tipo de
comprobantes de pago 14 (tabla 3 del Anexo Nº 1).</t>
    </r>
  </si>
  <si>
    <r>
      <rPr>
        <sz val="10"/>
        <color rgb="FF231F1F"/>
        <rFont val="Arial Narrow"/>
        <family val="2"/>
      </rPr>
      <t>Indicador de Comprobantes de pago cancelados con medios de pago</t>
    </r>
  </si>
  <si>
    <r>
      <rPr>
        <sz val="10"/>
        <color rgb="FF231F1F"/>
        <rFont val="Arial Narrow"/>
        <family val="2"/>
      </rPr>
      <t>1. Consignar "1" si el comprobante de pago fue cancelado con algún medio de pago establecido en la tabla 10, caso contrario no consignar nada</t>
    </r>
  </si>
  <si>
    <r>
      <rPr>
        <sz val="10"/>
        <color rgb="FF231F1F"/>
        <rFont val="Arial Narrow"/>
        <family val="2"/>
      </rPr>
      <t>Estado que identiﬁca la oportunidad de la anotación o indicación si ésta corresponde
a alguna de las situaciones previstas en
el inciso e) del artículo 8° de la Resolución de Superintendencia Nº 286-2009/ SUNAT</t>
    </r>
  </si>
  <si>
    <r>
      <rPr>
        <sz val="10"/>
        <color rgb="FF231F1F"/>
        <rFont val="Arial Narrow"/>
        <family val="2"/>
      </rPr>
      <t>1. Registrar '8' cuando la operación (ventas gravadas, exoneradas, inafectas y/o exportaciones) corresponde a un periodo anterior y NO ha sido anotada en dicho periodo.
2. Registrar '9' cuando la operación (ventas gravadas, exoneradas, inafectas y/o exportaciones) corresponde a un periodo anterior y Si ha sido anotada en dicho periodo.</t>
    </r>
  </si>
  <si>
    <r>
      <rPr>
        <sz val="10"/>
        <color rgb="FF231F1F"/>
        <rFont val="Arial Narrow"/>
        <family val="2"/>
      </rPr>
      <t>36 al 70</t>
    </r>
  </si>
  <si>
    <r>
      <rPr>
        <sz val="10"/>
        <color rgb="FF231F1F"/>
        <rFont val="Arial Narrow"/>
        <family val="2"/>
      </rPr>
      <t>Hasta 200</t>
    </r>
  </si>
  <si>
    <r>
      <rPr>
        <sz val="10"/>
        <color rgb="FF231F1F"/>
        <rFont val="Arial Narrow"/>
        <family val="2"/>
      </rPr>
      <t>Campos de libre utilización.</t>
    </r>
  </si>
  <si>
    <r>
      <rPr>
        <sz val="10"/>
        <color rgb="FF231F1F"/>
        <rFont val="Arial Narrow"/>
        <family val="2"/>
      </rPr>
      <t>1. En caso de no tener la necesidad de utilizarlos, no incluya ni la información ni los palotes.</t>
    </r>
  </si>
  <si>
    <t>Si</t>
  </si>
  <si>
    <t>Periodo de ajuste</t>
  </si>
  <si>
    <t>Numérico</t>
  </si>
  <si>
    <t>1. Obligatorio
2. Validar formato AAAAMM00
3. 01 &lt;= MM &lt;= 12
4. Menor al último periodo generado y anterior al periodo de la obligatoriedad de llevar su RVIE en el Módulo RVIE.
5. Si periodo es menor al último periodo generado, entonces campo 35 = '8' y '9'</t>
  </si>
  <si>
    <t>No</t>
  </si>
  <si>
    <t>Fecha de emisión del Comprobante de Pago</t>
  </si>
  <si>
    <t>DD/MM/AAAA</t>
  </si>
  <si>
    <t>1. Obligatorio
2. Menor último periodo generado y anterior al periodo de la obligatoriedad de llevar su RVIE en el Módulo RVIE.
3. Igual al periodo señalado en el campo 1.</t>
  </si>
  <si>
    <t>Fecha de Vencimiento o Fecha de Pago (2)</t>
  </si>
  <si>
    <t>1. Solo es obligatorio cuando el campo 6 = '14' y campo 35= '8', '9'
2. Menor último periodo generado y anterior al periodo de la obligatoriedad de llevar su RVIE en el Módulo RVIE.
3. Igual al periodo señalado en el campo 1.</t>
  </si>
  <si>
    <t>Hasta 20</t>
  </si>
  <si>
    <t>1. Para efectos del registro de tickets o cintas emitidos por máquinas
registradoras que no otorguen derecho a crédito ﬁscal de acuerdo a las normas de Comprobantes de Pago y opten por
anotar el importe total de las operaciones realizadas por día y por máquina registradora, registrar el número ﬁnal (3).
2. Se permite la consolidación diaria de:
- Boletas de Venta
- Documentos tipo “18”, siempre que dichos documentos no otorguen derecho a crédito ﬁscal, a partir del 01 del octubre de 2023</t>
  </si>
  <si>
    <t>1. Solo se permite cuando el tipo de documento = '00', '03','12', "13", "18", "87" y "88".
2. No se registra nada en este campo cuando el tipo de documento es &lt;&gt; '00', '03','12', "13",
"18", "87" y "88".
3. A partir del 1 de julio de 2016, para tipo documento = '03' se deberá registrar de manera detallada cuando el monto total sea igual o mayor a S/ 700.00</t>
  </si>
  <si>
    <t>(1) Ajustes posteriores de periodos anteriores a la obligatoriedad de llevar su Registro de Ventas e Ingresos en el Módulo RVIE. Se puede utilizar un archivo plano por cada periodo generado respecto del cual se realice ajustes posteriores.</t>
  </si>
  <si>
    <t>Adicionalmente, a partir del 01 de octubre de 2023, en un mismo archivo plano podrán realizarse ajustes posteriores a varios periodos.</t>
  </si>
  <si>
    <t>(3) También podrá efectuarse la anotación de manera consolidada cuando ésta corresponda a alguna de las situaciones previstas en el inciso e) del artículo 8 de la Resolución de Superintendencia N.° 286-2009/SUNAT respecto de operaciones por las que se emitieron comprobantes de pago que no otorgan derecho a crédito fiscal diferentes a los tickets o cintas emitidos por máquinas registradoras y siempre que por las mencionadas operaciones se lleve un sistema de control computarizado que mantenga la información detallada y que permita efectuar la verificación individual de cada documento, salvo para las operaciones registradas por el periodo del 10/07/2011 al 28/08/2012.</t>
  </si>
  <si>
    <t>En el caso de las boletas de venta de acuerdo al numeral 3.10 del art. 8 del Reglamento de Comprobantes de Pago, a partir del 1 de julio de 2016, se deberá registrar de manera detallada cuando el monto total sea igual o mayor a S/ 700.00.</t>
  </si>
  <si>
    <r>
      <rPr>
        <sz val="10"/>
        <color rgb="FF231F1F"/>
        <rFont val="Arial Narrow"/>
        <family val="2"/>
      </rPr>
      <t>Llave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única</t>
    </r>
  </si>
  <si>
    <r>
      <rPr>
        <sz val="10"/>
        <color rgb="FF231F1F"/>
        <rFont val="Arial Narrow"/>
        <family val="2"/>
      </rPr>
      <t>1. Obligatorio
2. Validar formato AAAAMM00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3. 01 &lt;= MM &lt;= 12
4. Menor al periodo corriente y anterior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al periodo de la obligatoriedad de llevar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su RVIE en el Sistema Integrado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Registros Electrónicos (SIRE).
5. Si periodo es menor a periodo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informado, entonces campo 26 = '8' y '9'</t>
    </r>
  </si>
  <si>
    <r>
      <rPr>
        <sz val="10"/>
        <color rgb="FF231F1F"/>
        <rFont val="Arial Narrow"/>
        <family val="2"/>
      </rPr>
      <t>1. Contribuyentes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Régimen General: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Número correlativo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mes o Código Único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la Operación (CUO), que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es la llave única o clave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única o clave primaria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del software contable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que identiﬁca de manera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unívoca el asiento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contable en el Libro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Diario o del Libro Diario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Formato Simpliﬁcado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en que se registró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operación.
2. Contribuyentes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Régimen Especial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Renta - RER: Número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correlativo del mes</t>
    </r>
  </si>
  <si>
    <r>
      <rPr>
        <sz val="10"/>
        <color rgb="FF231F1F"/>
        <rFont val="Arial Narrow"/>
        <family val="2"/>
      </rPr>
      <t>1. Obligatorio
2. Si el campo 26 es igual a '8', consignar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el Código Único de la Operación (CUO)</t>
    </r>
    <r>
      <rPr>
        <sz val="10"/>
        <color rgb="FF231F1F"/>
        <rFont val="Times New Roman"/>
        <family val="1"/>
      </rPr>
      <t xml:space="preserve">  </t>
    </r>
    <r>
      <rPr>
        <sz val="10"/>
        <color rgb="FF231F1F"/>
        <rFont val="Arial Narrow"/>
        <family val="2"/>
      </rPr>
      <t>o número correlativo que corresponda al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periodo en que se omitió la anotación.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Para modiﬁcaciones posteriores se hará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referencia a este Código Único de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Operación (CUO) o número correlativo
3. Si el campo 26 es igual a '9', consignar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el Código Único de la Operación (CUO)</t>
    </r>
    <r>
      <rPr>
        <sz val="10"/>
        <color rgb="FF231F1F"/>
        <rFont val="Times New Roman"/>
        <family val="1"/>
      </rPr>
      <t xml:space="preserve">  </t>
    </r>
    <r>
      <rPr>
        <sz val="10"/>
        <color rgb="FF231F1F"/>
        <rFont val="Arial Narrow"/>
        <family val="2"/>
      </rPr>
      <t>o número correlativo de la operación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original que se modiﬁca
4. No acepta el carácter "&amp;"
5. Si el CUO proviene de un asiento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contable consolidado se debe adicionar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un número secuencial separado de un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guión "-".</t>
    </r>
  </si>
  <si>
    <r>
      <rPr>
        <sz val="10"/>
        <color rgb="FF231F1F"/>
        <rFont val="Arial Narrow"/>
        <family val="2"/>
      </rPr>
      <t>Número correlativo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del asiento contable
identiﬁcado en el campo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2, cuando se utilice
el Código Único de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Operación (CUO).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primer dígito debe ser: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"A" para el asiento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apertura del ejercicio,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"M" para los asientos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movimientos o ajustes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del mes o "C" para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asiento de cierre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ejercicio.</t>
    </r>
  </si>
  <si>
    <r>
      <rPr>
        <sz val="10"/>
        <color rgb="FF231F1F"/>
        <rFont val="Arial Narrow"/>
        <family val="2"/>
      </rPr>
      <t>1. Obligatorio
2. El primer dígito debe ser: A, M o C
3. En los casos de Contribuyentes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RER : Consignar M-RER
4. No acepta el carácter "&amp;"</t>
    </r>
  </si>
  <si>
    <r>
      <rPr>
        <sz val="10"/>
        <color rgb="FF231F1F"/>
        <rFont val="Arial Narrow"/>
        <family val="2"/>
      </rPr>
      <t>Fecha de emisión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Comprobante de Pago</t>
    </r>
  </si>
  <si>
    <r>
      <rPr>
        <sz val="10"/>
        <color rgb="FF231F1F"/>
        <rFont val="Arial Narrow"/>
        <family val="2"/>
      </rPr>
      <t>1. Obligatorio
2. Menor al periodo corriente y anterior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al periodo de la obligatoriedad de llevar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su RVIE en el Sistema Integrado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Registros Electrónicos (SIRE).
3. Igual al periodo señalado en el campo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1.</t>
    </r>
  </si>
  <si>
    <r>
      <rPr>
        <sz val="10"/>
        <color rgb="FF231F1F"/>
        <rFont val="Arial Narrow"/>
        <family val="2"/>
      </rPr>
      <t>Fecha de Vencimiento 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Fecha de Pago (2)</t>
    </r>
  </si>
  <si>
    <r>
      <rPr>
        <sz val="10"/>
        <color rgb="FF231F1F"/>
        <rFont val="Arial Narrow"/>
        <family val="2"/>
      </rPr>
      <t>1. Solo es obligatorio cuando el campo 6
= '14' y campo 26 = '8' y '9'
2. Menor al periodo corriente y anterior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al periodo de la obligatoriedad de llevar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su RVIE en el Sistema Integrado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Registros Electrónicos (SIRE).
3. Igual del periodo señalado en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campo 1.</t>
    </r>
  </si>
  <si>
    <r>
      <rPr>
        <sz val="10"/>
        <color rgb="FF231F1F"/>
        <rFont val="Arial Narrow"/>
        <family val="2"/>
      </rPr>
      <t>Tipo de Comprobante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Pago o Documento</t>
    </r>
  </si>
  <si>
    <r>
      <rPr>
        <sz val="10"/>
        <color rgb="FF231F1F"/>
        <rFont val="Arial Narrow"/>
        <family val="2"/>
      </rPr>
      <t>1. Obligatorio
2. Validar con parámetro tabla 3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Anexo 1
3. Aplicar tabla 5 del Anexo 1</t>
    </r>
  </si>
  <si>
    <r>
      <rPr>
        <sz val="10"/>
        <color rgb="FF231F1F"/>
        <rFont val="Arial Narrow"/>
        <family val="2"/>
      </rPr>
      <t>Número serie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comprobante de pago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 documento o número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serie de la máquina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registradora</t>
    </r>
  </si>
  <si>
    <r>
      <rPr>
        <sz val="10"/>
        <color rgb="FF231F1F"/>
        <rFont val="Arial Narrow"/>
        <family val="2"/>
      </rPr>
      <t>1. Obligatorio
2. Aplicar tabla 5 del Anexo 1</t>
    </r>
  </si>
  <si>
    <r>
      <rPr>
        <sz val="10"/>
        <color rgb="FF231F1F"/>
        <rFont val="Arial Narrow"/>
        <family val="2"/>
      </rPr>
      <t>Número del comprobante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pago o documento.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Para efectos del registro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tickets o cintas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emitidos por máquinas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registradoras que no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otorguen derecho
a crédito ﬁscal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acuerdo a las normas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Comprobantes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Pago y opten por anotar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el importe total de las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operaciones realizadas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por día y por máquina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registradora, registrar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número inicial (3)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Tratándose del IVAP,
el usuario del servicio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pilado anotará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constancia de depósito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por los retiros de bienes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que hubiere efectuado</t>
    </r>
  </si>
  <si>
    <r>
      <rPr>
        <sz val="10"/>
        <color rgb="FF231F1F"/>
        <rFont val="Arial Narrow"/>
        <family val="2"/>
      </rPr>
      <t>1. Para efectos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registro de tickets 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cintas emitidos por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máquinas registradoras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que no otorguen derecho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 crédito ﬁscal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acuerdo a las normas
de Comprobantes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Pago y opten por anotar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el importe total de las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operaciones realizadas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por día y por máquina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registradora, registrar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número ﬁnal (3).
2. Se permite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consolidación diaria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las Boletas de Venta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emitidas de manera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electrónica</t>
    </r>
  </si>
  <si>
    <r>
      <rPr>
        <sz val="10"/>
        <color rgb="FF231F1F"/>
        <rFont val="Arial Narrow"/>
        <family val="2"/>
      </rPr>
      <t>1. Solo se permite cuando el tipo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documento = '00', '03','12', "13" y "87".
2. No se registra nada en este campo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cuando el tipo de documento es &lt;&gt; '00',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'03','12', "13" y "87".
3. A partir del 1 de julio de 2016, para tipo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documento = '03' se deberá registrar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manera detallada cuando el monto total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sea igual o mayor a S/ 700.00.</t>
    </r>
  </si>
  <si>
    <r>
      <rPr>
        <sz val="10"/>
        <color rgb="FF231F1F"/>
        <rFont val="Arial Narrow"/>
        <family val="2"/>
      </rPr>
      <t>Tipo de Documento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Identidad del cliente</t>
    </r>
  </si>
  <si>
    <r>
      <rPr>
        <sz val="10"/>
        <color rgb="FF231F1F"/>
        <rFont val="Arial Narrow"/>
        <family val="2"/>
      </rPr>
      <t>1. Obligatorio, excepto cuando
a. campo 6 = '00', o
b. campo 17 &lt; 700.00 y campo 6 = '03'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y'12'
c. campo 9 &lt;&gt; vacío.
en cuyos casos será opcional y no se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aceptará el valor 0
2. Validar con parámetro tabla 2.</t>
    </r>
  </si>
  <si>
    <r>
      <rPr>
        <sz val="10"/>
        <color rgb="FF231F1F"/>
        <rFont val="Arial Narrow"/>
        <family val="2"/>
      </rPr>
      <t>Número de Documento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Identidad del cliente</t>
    </r>
  </si>
  <si>
    <r>
      <rPr>
        <sz val="10"/>
        <color rgb="FF231F1F"/>
        <rFont val="Arial Narrow"/>
        <family val="2"/>
      </rPr>
      <t>1. Obligatorio, excepto cuando
a. campo 6 = '00', o
b. campo 17 &lt; 700.00 y campo 6 = '03'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y'12'
c. campo 9 &lt;&gt; vacío
2. Aplicar tabla 5 del Anexo 1</t>
    </r>
  </si>
  <si>
    <r>
      <rPr>
        <sz val="10"/>
        <color rgb="FF231F1F"/>
        <rFont val="Arial Narrow"/>
        <family val="2"/>
      </rPr>
      <t>Apellidos y nombres,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denominación o razón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social del cliente. En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caso de personas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naturales se debe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consignar los datos en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siguiente orden: Apellido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paterno, apellido materno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y nombre completo.</t>
    </r>
  </si>
  <si>
    <r>
      <rPr>
        <sz val="10"/>
        <color rgb="FF231F1F"/>
        <rFont val="Arial Narrow"/>
        <family val="2"/>
      </rPr>
      <t>1. Obligatorio excepto cuando
a. campo 6 = '00', o
b. campo 17 &lt; 700.00 y campo 6 = '03'
y '12'
c. campo 9 &lt;&gt; vacío</t>
    </r>
  </si>
  <si>
    <r>
      <rPr>
        <sz val="10"/>
        <color rgb="FF231F1F"/>
        <rFont val="Arial Narrow"/>
        <family val="2"/>
      </rPr>
      <t>Hasta 12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enteros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y hasta 2
decimales,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sin comas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miles</t>
    </r>
  </si>
  <si>
    <r>
      <rPr>
        <sz val="10"/>
        <color rgb="FF231F1F"/>
        <rFont val="Arial Narrow"/>
        <family val="2"/>
      </rPr>
      <t>Base imponible de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operación gravada (4)</t>
    </r>
  </si>
  <si>
    <r>
      <rPr>
        <sz val="10"/>
        <color rgb="FF231F1F"/>
        <rFont val="Arial Narrow"/>
        <family val="2"/>
      </rPr>
      <t>Impuesto General a las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Ventas y/o Impuesto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Promoción Municipal</t>
    </r>
  </si>
  <si>
    <r>
      <rPr>
        <sz val="10"/>
        <color rgb="FF231F1F"/>
        <rFont val="Arial Narrow"/>
        <family val="2"/>
      </rPr>
      <t>Impuesto al Consumo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las Bolsas de Plástico</t>
    </r>
  </si>
  <si>
    <r>
      <rPr>
        <sz val="10"/>
        <color rgb="FF231F1F"/>
        <rFont val="Arial Narrow"/>
        <family val="2"/>
      </rPr>
      <t>1. Acepta negativos.
2. Opcional, excepto cuando el campo 6
= '01', '03', '07', '08' y
'12', en cuyo caso es obligatorio</t>
    </r>
  </si>
  <si>
    <r>
      <rPr>
        <sz val="10"/>
        <color rgb="FF231F1F"/>
        <rFont val="Arial Narrow"/>
        <family val="2"/>
      </rPr>
      <t>Otros conceptos,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tributos y cargos que no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forman parte de la base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imponible</t>
    </r>
  </si>
  <si>
    <r>
      <rPr>
        <sz val="10"/>
        <color rgb="FF231F1F"/>
        <rFont val="Arial Narrow"/>
        <family val="2"/>
      </rPr>
      <t>Importe total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comprobante de pago</t>
    </r>
  </si>
  <si>
    <r>
      <rPr>
        <sz val="10"/>
        <color rgb="FF231F1F"/>
        <rFont val="Arial Narrow"/>
        <family val="2"/>
      </rPr>
      <t>Código de la Moneda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(Tabla 3)</t>
    </r>
  </si>
  <si>
    <r>
      <rPr>
        <sz val="10"/>
        <color rgb="FF231F1F"/>
        <rFont val="Arial Narrow"/>
        <family val="2"/>
      </rPr>
      <t>1. Validar con parámetro tabla 3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Anexo 1</t>
    </r>
  </si>
  <si>
    <r>
      <rPr>
        <sz val="10"/>
        <color rgb="FF231F1F"/>
        <rFont val="Arial Narrow"/>
        <family val="2"/>
      </rPr>
      <t>1 entero y 3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decimales</t>
    </r>
  </si>
  <si>
    <r>
      <rPr>
        <sz val="10"/>
        <color rgb="FF231F1F"/>
        <rFont val="Arial Narrow"/>
        <family val="2"/>
      </rPr>
      <t>1. Obligatorio si campo 18 contiene dato.
2. Formato: #.###
3. Positivo</t>
    </r>
  </si>
  <si>
    <r>
      <rPr>
        <sz val="10"/>
        <color rgb="FF231F1F"/>
        <rFont val="Arial Narrow"/>
        <family val="2"/>
      </rPr>
      <t>Fecha de emisión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comprobante de pago 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documento original que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se modiﬁca (6)</t>
    </r>
  </si>
  <si>
    <r>
      <rPr>
        <sz val="10"/>
        <color rgb="FF231F1F"/>
        <rFont val="Arial Narrow"/>
        <family val="2"/>
      </rPr>
      <t>1. Obligatorio si campo 6 = '07' o '08' y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campo 26 = '8' y '9'
3. Menor al periodo informado
4. Menor al periodo señalado en 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campo 1</t>
    </r>
  </si>
  <si>
    <r>
      <rPr>
        <sz val="10"/>
        <color rgb="FF231F1F"/>
        <rFont val="Arial Narrow"/>
        <family val="2"/>
      </rPr>
      <t>Tipo del comprobante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pago que se modiﬁca (6)</t>
    </r>
  </si>
  <si>
    <r>
      <rPr>
        <sz val="10"/>
        <color rgb="FF231F1F"/>
        <rFont val="Arial Narrow"/>
        <family val="2"/>
      </rPr>
      <t>1. Obligatorio si campo 6 = '07' o '08' y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campo 26 = '8' y '9'
2. Validar con parámetro tabla 3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Anexo Nº 1</t>
    </r>
  </si>
  <si>
    <r>
      <rPr>
        <sz val="10"/>
        <color rgb="FF231F1F"/>
        <rFont val="Arial Narrow"/>
        <family val="2"/>
      </rPr>
      <t>Número de serie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del comprobante de
pago que se modiﬁca
(6) o Código de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Dependencia Aduanera</t>
    </r>
  </si>
  <si>
    <r>
      <rPr>
        <sz val="10"/>
        <color rgb="FF231F1F"/>
        <rFont val="Arial Narrow"/>
        <family val="2"/>
      </rPr>
      <t>1. Obligatorio si campo 6 = '07' o '08' y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campo 26 = '8' y '9'</t>
    </r>
  </si>
  <si>
    <r>
      <rPr>
        <sz val="10"/>
        <color rgb="FF231F1F"/>
        <rFont val="Arial Narrow"/>
        <family val="2"/>
      </rPr>
      <t>Número del comprobante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pago que se modiﬁca
(6) o Número de la DUA,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corresponder</t>
    </r>
  </si>
  <si>
    <r>
      <rPr>
        <sz val="10"/>
        <color rgb="FF231F1F"/>
        <rFont val="Arial Narrow"/>
        <family val="2"/>
      </rPr>
      <t>Error tipo 1: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inconsistencia en el tipo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cambio</t>
    </r>
  </si>
  <si>
    <r>
      <rPr>
        <sz val="10"/>
        <color rgb="FF231F1F"/>
        <rFont val="Arial Narrow"/>
        <family val="2"/>
      </rPr>
      <t>1. El tipo de cambio (campo 19)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correspondiente a la fecha de emisión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(campo 4) debe ser igual al tipo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cambio (campo 3) correspondiente a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fecha (campo 1) de la Estructura 1 Tipo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Cambio, del mismo periodo, caso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contrario se debe consignar "1". Esto se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aplica a todos los tipos de comprobantes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pago, excepto el tipo 14 (tabla 3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Anexo Nº 1).
2. El tipo de cambio (campo 19)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correspondiente a la fecha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vencimiento (campo 5) debe ser</t>
    </r>
    <r>
      <rPr>
        <sz val="10"/>
        <color rgb="FF231F1F"/>
        <rFont val="Times New Roman"/>
        <family val="1"/>
      </rPr>
      <t xml:space="preserve">  </t>
    </r>
    <r>
      <rPr>
        <sz val="10"/>
        <color rgb="FF231F1F"/>
        <rFont val="Arial Narrow"/>
        <family val="2"/>
      </rPr>
      <t>igual al tipo de cambio (campo 3)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correspondiente a la fecha (campo 1)
de la Estructura 1 Tipo de Cambio,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mismo periodo, caso contrario se debe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consignar "1". Esto se aplica sólo al tipo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comprobantes de pago 14 (tabla 3 del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Anexo Nº 1).</t>
    </r>
  </si>
  <si>
    <r>
      <rPr>
        <sz val="10"/>
        <color rgb="FF231F1F"/>
        <rFont val="Arial Narrow"/>
        <family val="2"/>
      </rPr>
      <t>Indicador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Comprobantes de pago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cancelados con medios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de pago</t>
    </r>
  </si>
  <si>
    <r>
      <rPr>
        <sz val="10"/>
        <color rgb="FF231F1F"/>
        <rFont val="Arial Narrow"/>
        <family val="2"/>
      </rPr>
      <t>1. Consignar "1" si el comprobante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pago fue cancelado con algún medio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pago establecido en la tabla 10, caso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contrario no consignar nada</t>
    </r>
  </si>
  <si>
    <r>
      <rPr>
        <sz val="10"/>
        <color rgb="FF231F1F"/>
        <rFont val="Arial Narrow"/>
        <family val="2"/>
      </rPr>
      <t>Estado que identiﬁca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la oportunidad de la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anotación o indicación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si ésta corresponde
a alguna de las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situaciones previstas en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el inciso e) del artículo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8° de la Resolución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Superintendencia Nº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286-2009/SUNAT</t>
    </r>
  </si>
  <si>
    <r>
      <rPr>
        <sz val="10"/>
        <color rgb="FF231F1F"/>
        <rFont val="Arial Narrow"/>
        <family val="2"/>
      </rPr>
      <t>1. Registrar '8' cuando la operación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(ventas gravadas, exoneradas, inafectas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y/o exportaciones) corresponde a un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periodo anterior y NO ha sido anotada en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dicho periodo.
2. Registrar '9' cuando la operación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(ventas gravadas, exoneradas, inafectas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y/o exportaciones) corresponde a un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periodo anterior y SI ha sido anotada en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dicho periodo.</t>
    </r>
  </si>
  <si>
    <r>
      <rPr>
        <sz val="10"/>
        <color rgb="FF231F1F"/>
        <rFont val="Arial Narrow"/>
        <family val="2"/>
      </rPr>
      <t>27 al 52</t>
    </r>
  </si>
  <si>
    <r>
      <rPr>
        <sz val="10"/>
        <color rgb="FF231F1F"/>
        <rFont val="Arial Narrow"/>
        <family val="2"/>
      </rPr>
      <t>Campos de libre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utilización.</t>
    </r>
  </si>
  <si>
    <r>
      <rPr>
        <sz val="10"/>
        <color rgb="FF231F1F"/>
        <rFont val="Arial Narrow"/>
        <family val="2"/>
      </rPr>
      <t>1. En caso de no tener la necesidad de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utilizarlos, no incluya ni la información ni</t>
    </r>
    <r>
      <rPr>
        <sz val="10"/>
        <color rgb="FF231F1F"/>
        <rFont val="Times New Roman"/>
        <family val="1"/>
      </rPr>
      <t xml:space="preserve"> </t>
    </r>
    <r>
      <rPr>
        <sz val="10"/>
        <color rgb="FF231F1F"/>
        <rFont val="Arial Narrow"/>
        <family val="2"/>
      </rPr>
      <t>los palotes.</t>
    </r>
  </si>
  <si>
    <t>1. Obligatorio
2. Validar formato AAAAMM00
3. 01 &lt;= MM &lt;= 12
4. Menor al último periodo generado y anterior al periodo de la obligatoriedad de llevar su RVIE en el Módulo RVIE.
5. Si periodo es menor al último periodo generado, entonces campo 26 = '8' y '9'</t>
  </si>
  <si>
    <r>
      <rPr>
        <sz val="10"/>
        <color rgb="FFFF0000"/>
        <rFont val="Arial Narrow"/>
        <family val="2"/>
      </rPr>
      <t>Número de serie del comprobante de</t>
    </r>
    <r>
      <rPr>
        <sz val="10"/>
        <color rgb="FFFF0000"/>
        <rFont val="Times New Roman"/>
        <family val="1"/>
      </rPr>
      <t xml:space="preserve"> </t>
    </r>
    <r>
      <rPr>
        <sz val="10"/>
        <color rgb="FFFF0000"/>
        <rFont val="Arial Narrow"/>
        <family val="2"/>
      </rPr>
      <t>pago que se modiﬁca (6)</t>
    </r>
  </si>
  <si>
    <t>Alfanumérico</t>
  </si>
  <si>
    <r>
      <rPr>
        <sz val="10"/>
        <color rgb="FFFF0000"/>
        <rFont val="Arial Narrow"/>
        <family val="2"/>
      </rPr>
      <t>1. Obligatorio si campo 6 = '07' o '08'</t>
    </r>
    <r>
      <rPr>
        <sz val="10"/>
        <color rgb="FFFF0000"/>
        <rFont val="Times New Roman"/>
        <family val="1"/>
      </rPr>
      <t xml:space="preserve"> </t>
    </r>
    <r>
      <rPr>
        <sz val="10"/>
        <color rgb="FFFF0000"/>
        <rFont val="Arial Narrow"/>
        <family val="2"/>
      </rPr>
      <t>y campo 26 = '8' y '9'</t>
    </r>
  </si>
  <si>
    <r>
      <rPr>
        <sz val="10"/>
        <color rgb="FFFF0000"/>
        <rFont val="Arial Narrow"/>
        <family val="2"/>
      </rPr>
      <t>Número del comprobante de pago que</t>
    </r>
    <r>
      <rPr>
        <sz val="10"/>
        <color rgb="FFFF0000"/>
        <rFont val="Times New Roman"/>
        <family val="1"/>
      </rPr>
      <t xml:space="preserve"> </t>
    </r>
    <r>
      <rPr>
        <sz val="10"/>
        <color rgb="FFFF0000"/>
        <rFont val="Arial Narrow"/>
        <family val="2"/>
      </rPr>
      <t>se modiﬁca (6)</t>
    </r>
  </si>
  <si>
    <t>Número de serie del comprobante de pago que se modiﬁca (6)</t>
  </si>
  <si>
    <t>Número del comprobante de pago que se modiﬁca (6)</t>
  </si>
  <si>
    <r>
      <rPr>
        <b/>
        <sz val="10"/>
        <color rgb="FF231F1F"/>
        <rFont val="Arial"/>
        <family val="2"/>
      </rPr>
      <t xml:space="preserve">5.2 REGISTRO DE VENTAS E INGRESOS SIMPLIFICADO </t>
    </r>
    <r>
      <rPr>
        <b/>
        <sz val="20"/>
        <color rgb="FFFF0000"/>
        <rFont val="Arial"/>
        <family val="2"/>
      </rPr>
      <t>*</t>
    </r>
  </si>
  <si>
    <r>
      <rPr>
        <b/>
        <sz val="20"/>
        <color rgb="FFFF0000"/>
        <rFont val="Arial Narrow"/>
        <family val="2"/>
      </rPr>
      <t>(*)</t>
    </r>
    <r>
      <rPr>
        <sz val="10"/>
        <color rgb="FFFF0000"/>
        <rFont val="Arial Narrow"/>
        <family val="2"/>
      </rPr>
      <t xml:space="preserve"> La referencia a las notas aquí señaladas corresponden a las consignadas para el cuadro 5.1.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</si>
</sst>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26" x14ac:knownFonts="1">
    <font>
      <sz val="10"/>
      <color rgb="FF000000"/>
      <name val="Times New Roman"/>
      <charset val="204"/>
    </font>
    <font>
      <sz val="8"/>
      <name val="Arial Narrow"/>
      <family val="2"/>
    </font>
    <font>
      <sz val="8"/>
      <color rgb="FF231F1F"/>
      <name val="Arial Narrow"/>
      <family val="2"/>
    </font>
    <font>
      <sz val="8"/>
      <name val="Arial"/>
      <family val="2"/>
    </font>
    <font>
      <sz val="8"/>
      <color rgb="FF231F1F"/>
      <name val="Times New Roman"/>
      <family val="1"/>
    </font>
    <font>
      <sz val="8"/>
      <color rgb="FF231F1F"/>
      <name val="Arial"/>
      <family val="2"/>
    </font>
    <font>
      <b/>
      <sz val="10"/>
      <color rgb="FF000000"/>
      <name val="Times New Roman"/>
      <family val="1"/>
    </font>
    <font>
      <sz val="8"/>
      <name val="Arial Narrow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0"/>
      <name val="Segoe UI"/>
      <family val="2"/>
    </font>
    <font>
      <sz val="10"/>
      <color rgb="FF000000"/>
      <name val="Times New Roman"/>
      <family val="1"/>
    </font>
    <font>
      <sz val="10"/>
      <color rgb="FF000000"/>
      <name val="Arial Narrow"/>
      <family val="2"/>
    </font>
    <font>
      <b/>
      <sz val="10"/>
      <color rgb="FF231F1F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231F1F"/>
      <name val="Arial Narrow"/>
      <family val="2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sz val="10"/>
      <color rgb="FF231F1F"/>
      <name val="Times New Roman"/>
      <family val="1"/>
    </font>
    <font>
      <b/>
      <sz val="10"/>
      <name val="Arial"/>
      <family val="2"/>
    </font>
    <font>
      <b/>
      <sz val="10"/>
      <color rgb="FF231F1F"/>
      <name val="Arial"/>
      <family val="2"/>
    </font>
    <font>
      <sz val="10"/>
      <color rgb="FFFF0000"/>
      <name val="Times New Roman"/>
      <family val="1"/>
    </font>
    <font>
      <b/>
      <sz val="20"/>
      <color rgb="FFFF0000"/>
      <name val="Arial"/>
      <family val="2"/>
    </font>
    <font>
      <b/>
      <sz val="2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9C9FA3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231F1F"/>
      </left>
      <right style="thin">
        <color rgb="FF231F1F"/>
      </right>
      <top style="thin">
        <color rgb="FF231F1F"/>
      </top>
      <bottom style="thin">
        <color rgb="FF231F1F"/>
      </bottom>
      <diagonal/>
    </border>
    <border>
      <left/>
      <right/>
      <top/>
      <bottom style="thin">
        <color rgb="FF231F1F"/>
      </bottom>
      <diagonal/>
    </border>
    <border>
      <left style="thin">
        <color rgb="FF231F1F"/>
      </left>
      <right/>
      <top style="thin">
        <color rgb="FF231F1F"/>
      </top>
      <bottom style="thin">
        <color rgb="FF231F1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231F1F"/>
      </left>
      <right style="thin">
        <color rgb="FF231F1F"/>
      </right>
      <top style="thin">
        <color rgb="FF231F1F"/>
      </top>
      <bottom/>
      <diagonal/>
    </border>
    <border>
      <left style="thin">
        <color rgb="FF231F1F"/>
      </left>
      <right/>
      <top style="thin">
        <color rgb="FF231F1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11" fillId="5" borderId="4" xfId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/>
    </xf>
    <xf numFmtId="0" fontId="0" fillId="7" borderId="0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164" fontId="2" fillId="0" borderId="4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0" xfId="0" applyNumberForma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49" fontId="0" fillId="0" borderId="4" xfId="0" applyNumberFormat="1" applyFill="1" applyBorder="1" applyAlignment="1">
      <alignment horizontal="left" vertical="top"/>
    </xf>
    <xf numFmtId="49" fontId="12" fillId="0" borderId="4" xfId="0" applyNumberFormat="1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 wrapText="1"/>
    </xf>
    <xf numFmtId="49" fontId="0" fillId="0" borderId="4" xfId="0" applyNumberFormat="1" applyBorder="1"/>
    <xf numFmtId="0" fontId="0" fillId="0" borderId="4" xfId="0" applyBorder="1"/>
    <xf numFmtId="0" fontId="13" fillId="0" borderId="0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top" wrapText="1"/>
    </xf>
    <xf numFmtId="0" fontId="18" fillId="7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vertical="center" wrapText="1"/>
    </xf>
    <xf numFmtId="0" fontId="18" fillId="7" borderId="1" xfId="0" applyFont="1" applyFill="1" applyBorder="1" applyAlignment="1">
      <alignment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/>
    </xf>
    <xf numFmtId="0" fontId="19" fillId="0" borderId="9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6" fillId="2" borderId="3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164" fontId="17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vertical="top" wrapText="1"/>
    </xf>
    <xf numFmtId="164" fontId="17" fillId="0" borderId="3" xfId="0" applyNumberFormat="1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164" fontId="17" fillId="0" borderId="3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top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vertical="center" wrapText="1"/>
    </xf>
    <xf numFmtId="0" fontId="18" fillId="7" borderId="4" xfId="0" applyFont="1" applyFill="1" applyBorder="1" applyAlignment="1">
      <alignment vertical="center" wrapText="1"/>
    </xf>
    <xf numFmtId="0" fontId="23" fillId="7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12" workbookViewId="0">
      <selection activeCell="E16" sqref="E16"/>
    </sheetView>
  </sheetViews>
  <sheetFormatPr baseColWidth="10" defaultColWidth="8.75" defaultRowHeight="13.15" x14ac:dyDescent="0.25"/>
  <cols>
    <col min="1" max="1" width="10.5" customWidth="1"/>
    <col min="2" max="2" width="11.5" customWidth="1"/>
    <col min="3" max="3" width="8" customWidth="1"/>
    <col min="4" max="4" width="6.875" customWidth="1"/>
    <col min="5" max="5" width="30.25" customWidth="1"/>
    <col min="6" max="6" width="11.5" customWidth="1"/>
    <col min="7" max="7" width="36" customWidth="1"/>
    <col min="8" max="8" width="11.5" customWidth="1"/>
  </cols>
  <sheetData>
    <row r="1" spans="1:7" x14ac:dyDescent="0.25">
      <c r="A1" s="103" t="s">
        <v>146</v>
      </c>
      <c r="B1" s="104"/>
      <c r="C1" s="104"/>
      <c r="D1" s="104"/>
      <c r="E1" s="104"/>
      <c r="F1" s="104"/>
      <c r="G1" s="104"/>
    </row>
    <row r="2" spans="1:7" x14ac:dyDescent="0.25">
      <c r="A2" s="104"/>
      <c r="B2" s="104"/>
      <c r="C2" s="104"/>
      <c r="D2" s="104"/>
      <c r="E2" s="104"/>
      <c r="F2" s="104"/>
      <c r="G2" s="104"/>
    </row>
    <row r="3" spans="1:7" x14ac:dyDescent="0.25">
      <c r="A3" s="104"/>
      <c r="B3" s="104"/>
      <c r="C3" s="104"/>
      <c r="D3" s="104"/>
      <c r="E3" s="104"/>
      <c r="F3" s="104"/>
      <c r="G3" s="104"/>
    </row>
    <row r="4" spans="1:7" ht="11.15" customHeight="1" x14ac:dyDescent="0.25">
      <c r="A4" s="105"/>
      <c r="B4" s="105"/>
      <c r="C4" s="105"/>
      <c r="D4" s="105"/>
      <c r="E4" s="105"/>
      <c r="F4" s="105"/>
      <c r="G4" s="105"/>
    </row>
    <row r="5" spans="1:7" ht="11.15" customHeight="1" x14ac:dyDescent="0.25">
      <c r="A5" s="56" t="s">
        <v>147</v>
      </c>
      <c r="B5" s="51"/>
      <c r="C5" s="51"/>
      <c r="D5" s="51"/>
      <c r="E5" s="51"/>
      <c r="F5" s="51"/>
      <c r="G5" s="51"/>
    </row>
    <row r="6" spans="1:7" ht="22.1" customHeight="1" x14ac:dyDescent="0.25">
      <c r="A6" s="57" t="s">
        <v>148</v>
      </c>
      <c r="B6" s="58" t="s">
        <v>149</v>
      </c>
      <c r="C6" s="57" t="s">
        <v>150</v>
      </c>
      <c r="D6" s="52" t="s">
        <v>151</v>
      </c>
      <c r="E6" s="57" t="s">
        <v>152</v>
      </c>
      <c r="F6" s="57" t="s">
        <v>153</v>
      </c>
      <c r="G6" s="58" t="s">
        <v>154</v>
      </c>
    </row>
    <row r="7" spans="1:7" ht="147.15" customHeight="1" x14ac:dyDescent="0.25">
      <c r="A7" s="59">
        <v>1</v>
      </c>
      <c r="B7" s="59">
        <v>8</v>
      </c>
      <c r="C7" s="60" t="s">
        <v>155</v>
      </c>
      <c r="D7" s="60" t="s">
        <v>155</v>
      </c>
      <c r="E7" s="61" t="s">
        <v>156</v>
      </c>
      <c r="F7" s="61" t="s">
        <v>157</v>
      </c>
      <c r="G7" s="53" t="s">
        <v>158</v>
      </c>
    </row>
    <row r="8" spans="1:7" ht="147.15" customHeight="1" x14ac:dyDescent="0.25">
      <c r="A8" s="65">
        <v>1</v>
      </c>
      <c r="B8" s="65">
        <v>8</v>
      </c>
      <c r="C8" s="66" t="s">
        <v>231</v>
      </c>
      <c r="D8" s="66" t="s">
        <v>231</v>
      </c>
      <c r="E8" s="67" t="s">
        <v>232</v>
      </c>
      <c r="F8" s="67" t="s">
        <v>233</v>
      </c>
      <c r="G8" s="69" t="s">
        <v>234</v>
      </c>
    </row>
    <row r="9" spans="1:7" ht="220.1" customHeight="1" x14ac:dyDescent="0.25">
      <c r="A9" s="59">
        <v>2</v>
      </c>
      <c r="B9" s="61" t="s">
        <v>159</v>
      </c>
      <c r="C9" s="60" t="s">
        <v>155</v>
      </c>
      <c r="D9" s="60" t="s">
        <v>155</v>
      </c>
      <c r="E9" s="53" t="s">
        <v>160</v>
      </c>
      <c r="F9" s="60" t="s">
        <v>161</v>
      </c>
      <c r="G9" s="53" t="s">
        <v>162</v>
      </c>
    </row>
    <row r="10" spans="1:7" ht="172.05" customHeight="1" x14ac:dyDescent="0.25">
      <c r="A10" s="59">
        <v>3</v>
      </c>
      <c r="B10" s="61" t="s">
        <v>163</v>
      </c>
      <c r="C10" s="60" t="s">
        <v>155</v>
      </c>
      <c r="D10" s="60" t="s">
        <v>155</v>
      </c>
      <c r="E10" s="53" t="s">
        <v>164</v>
      </c>
      <c r="F10" s="61" t="s">
        <v>165</v>
      </c>
      <c r="G10" s="53" t="s">
        <v>166</v>
      </c>
    </row>
    <row r="11" spans="1:7" ht="92.05" customHeight="1" x14ac:dyDescent="0.25">
      <c r="A11" s="59">
        <v>4</v>
      </c>
      <c r="B11" s="59">
        <v>10</v>
      </c>
      <c r="C11" s="60" t="s">
        <v>167</v>
      </c>
      <c r="D11" s="60" t="s">
        <v>167</v>
      </c>
      <c r="E11" s="53" t="s">
        <v>168</v>
      </c>
      <c r="F11" s="61" t="s">
        <v>169</v>
      </c>
      <c r="G11" s="53" t="s">
        <v>170</v>
      </c>
    </row>
    <row r="12" spans="1:7" ht="85.15" customHeight="1" x14ac:dyDescent="0.25">
      <c r="A12" s="65">
        <v>4</v>
      </c>
      <c r="B12" s="65">
        <v>10</v>
      </c>
      <c r="C12" s="66" t="s">
        <v>235</v>
      </c>
      <c r="D12" s="67" t="s">
        <v>235</v>
      </c>
      <c r="E12" s="70" t="s">
        <v>236</v>
      </c>
      <c r="F12" s="70" t="s">
        <v>237</v>
      </c>
      <c r="G12" s="71" t="s">
        <v>238</v>
      </c>
    </row>
    <row r="13" spans="1:7" ht="108.95" customHeight="1" x14ac:dyDescent="0.25">
      <c r="A13" s="59">
        <v>5</v>
      </c>
      <c r="B13" s="59">
        <v>10</v>
      </c>
      <c r="C13" s="60" t="s">
        <v>167</v>
      </c>
      <c r="D13" s="60" t="s">
        <v>167</v>
      </c>
      <c r="E13" s="53" t="s">
        <v>171</v>
      </c>
      <c r="F13" s="61" t="s">
        <v>169</v>
      </c>
      <c r="G13" s="53" t="s">
        <v>172</v>
      </c>
    </row>
    <row r="14" spans="1:7" ht="108.95" customHeight="1" x14ac:dyDescent="0.25">
      <c r="A14" s="65">
        <v>5</v>
      </c>
      <c r="B14" s="65">
        <v>10</v>
      </c>
      <c r="C14" s="66" t="s">
        <v>235</v>
      </c>
      <c r="D14" s="67" t="s">
        <v>235</v>
      </c>
      <c r="E14" s="67" t="s">
        <v>239</v>
      </c>
      <c r="F14" s="67" t="s">
        <v>237</v>
      </c>
      <c r="G14" s="72" t="s">
        <v>240</v>
      </c>
    </row>
    <row r="15" spans="1:7" ht="70.150000000000006" customHeight="1" x14ac:dyDescent="0.25">
      <c r="A15" s="59">
        <v>6</v>
      </c>
      <c r="B15" s="59">
        <v>2</v>
      </c>
      <c r="C15" s="60" t="s">
        <v>155</v>
      </c>
      <c r="D15" s="60" t="s">
        <v>167</v>
      </c>
      <c r="E15" s="53" t="s">
        <v>173</v>
      </c>
      <c r="F15" s="61" t="s">
        <v>157</v>
      </c>
      <c r="G15" s="53" t="s">
        <v>174</v>
      </c>
    </row>
    <row r="16" spans="1:7" ht="73.099999999999994" customHeight="1" x14ac:dyDescent="0.25">
      <c r="A16" s="59">
        <v>7</v>
      </c>
      <c r="B16" s="61" t="s">
        <v>175</v>
      </c>
      <c r="C16" s="60" t="s">
        <v>155</v>
      </c>
      <c r="D16" s="60" t="s">
        <v>167</v>
      </c>
      <c r="E16" s="53" t="s">
        <v>176</v>
      </c>
      <c r="F16" s="61" t="s">
        <v>165</v>
      </c>
      <c r="G16" s="53" t="s">
        <v>177</v>
      </c>
    </row>
    <row r="17" spans="1:7" ht="284.10000000000002" customHeight="1" x14ac:dyDescent="0.25">
      <c r="A17" s="59">
        <v>8</v>
      </c>
      <c r="B17" s="61" t="s">
        <v>175</v>
      </c>
      <c r="C17" s="60" t="s">
        <v>155</v>
      </c>
      <c r="D17" s="60" t="s">
        <v>167</v>
      </c>
      <c r="E17" s="53" t="s">
        <v>178</v>
      </c>
      <c r="F17" s="61" t="s">
        <v>165</v>
      </c>
      <c r="G17" s="54" t="s">
        <v>179</v>
      </c>
    </row>
    <row r="18" spans="1:7" ht="184.1" x14ac:dyDescent="0.25">
      <c r="A18" s="59">
        <v>9</v>
      </c>
      <c r="B18" s="61" t="s">
        <v>175</v>
      </c>
      <c r="C18" s="60" t="s">
        <v>167</v>
      </c>
      <c r="D18" s="60" t="s">
        <v>167</v>
      </c>
      <c r="E18" s="53" t="s">
        <v>180</v>
      </c>
      <c r="F18" s="61" t="s">
        <v>157</v>
      </c>
      <c r="G18" s="53" t="s">
        <v>181</v>
      </c>
    </row>
    <row r="19" spans="1:7" ht="229" customHeight="1" x14ac:dyDescent="0.25">
      <c r="A19" s="65">
        <v>9</v>
      </c>
      <c r="B19" s="67" t="s">
        <v>241</v>
      </c>
      <c r="C19" s="66" t="s">
        <v>235</v>
      </c>
      <c r="D19" s="67" t="s">
        <v>235</v>
      </c>
      <c r="E19" s="69" t="s">
        <v>242</v>
      </c>
      <c r="F19" s="67" t="s">
        <v>233</v>
      </c>
      <c r="G19" s="68" t="s">
        <v>243</v>
      </c>
    </row>
    <row r="20" spans="1:7" ht="102.05" customHeight="1" x14ac:dyDescent="0.25">
      <c r="A20" s="59">
        <v>10</v>
      </c>
      <c r="B20" s="59">
        <v>1</v>
      </c>
      <c r="C20" s="60" t="s">
        <v>167</v>
      </c>
      <c r="D20" s="60" t="s">
        <v>167</v>
      </c>
      <c r="E20" s="53" t="s">
        <v>182</v>
      </c>
      <c r="F20" s="61" t="s">
        <v>165</v>
      </c>
      <c r="G20" s="53" t="s">
        <v>183</v>
      </c>
    </row>
    <row r="21" spans="1:7" ht="94.1" customHeight="1" x14ac:dyDescent="0.25">
      <c r="A21" s="59">
        <v>11</v>
      </c>
      <c r="B21" s="61" t="s">
        <v>184</v>
      </c>
      <c r="C21" s="60" t="s">
        <v>167</v>
      </c>
      <c r="D21" s="60" t="s">
        <v>167</v>
      </c>
      <c r="E21" s="53" t="s">
        <v>185</v>
      </c>
      <c r="F21" s="61" t="s">
        <v>165</v>
      </c>
      <c r="G21" s="53" t="s">
        <v>186</v>
      </c>
    </row>
    <row r="22" spans="1:7" ht="110.05" customHeight="1" x14ac:dyDescent="0.25">
      <c r="A22" s="59">
        <v>12</v>
      </c>
      <c r="B22" s="61" t="s">
        <v>187</v>
      </c>
      <c r="C22" s="60" t="s">
        <v>167</v>
      </c>
      <c r="D22" s="60" t="s">
        <v>167</v>
      </c>
      <c r="E22" s="53" t="s">
        <v>188</v>
      </c>
      <c r="F22" s="60" t="s">
        <v>161</v>
      </c>
      <c r="G22" s="53" t="s">
        <v>189</v>
      </c>
    </row>
    <row r="23" spans="1:7" ht="51.05" customHeight="1" x14ac:dyDescent="0.25">
      <c r="A23" s="59">
        <v>13</v>
      </c>
      <c r="B23" s="55" t="s">
        <v>190</v>
      </c>
      <c r="C23" s="60" t="s">
        <v>167</v>
      </c>
      <c r="D23" s="60" t="s">
        <v>167</v>
      </c>
      <c r="E23" s="53" t="s">
        <v>191</v>
      </c>
      <c r="F23" s="61" t="s">
        <v>157</v>
      </c>
      <c r="G23" s="53"/>
    </row>
    <row r="24" spans="1:7" ht="46.05" customHeight="1" x14ac:dyDescent="0.25">
      <c r="A24" s="59">
        <v>14</v>
      </c>
      <c r="B24" s="55" t="s">
        <v>190</v>
      </c>
      <c r="C24" s="60" t="s">
        <v>167</v>
      </c>
      <c r="D24" s="60" t="s">
        <v>167</v>
      </c>
      <c r="E24" s="53" t="s">
        <v>192</v>
      </c>
      <c r="F24" s="61" t="s">
        <v>157</v>
      </c>
      <c r="G24" s="53"/>
    </row>
    <row r="25" spans="1:7" ht="46.05" customHeight="1" x14ac:dyDescent="0.25">
      <c r="A25" s="59">
        <v>15</v>
      </c>
      <c r="B25" s="55" t="s">
        <v>190</v>
      </c>
      <c r="C25" s="60" t="s">
        <v>167</v>
      </c>
      <c r="D25" s="60" t="s">
        <v>167</v>
      </c>
      <c r="E25" s="53" t="s">
        <v>193</v>
      </c>
      <c r="F25" s="61" t="s">
        <v>157</v>
      </c>
      <c r="G25" s="61" t="s">
        <v>194</v>
      </c>
    </row>
    <row r="26" spans="1:7" ht="46.05" customHeight="1" x14ac:dyDescent="0.25">
      <c r="A26" s="59">
        <v>16</v>
      </c>
      <c r="B26" s="55" t="s">
        <v>190</v>
      </c>
      <c r="C26" s="60" t="s">
        <v>167</v>
      </c>
      <c r="D26" s="60" t="s">
        <v>167</v>
      </c>
      <c r="E26" s="53" t="s">
        <v>195</v>
      </c>
      <c r="F26" s="61" t="s">
        <v>157</v>
      </c>
      <c r="G26" s="61" t="s">
        <v>194</v>
      </c>
    </row>
    <row r="27" spans="1:7" ht="59.95" customHeight="1" x14ac:dyDescent="0.25">
      <c r="A27" s="62">
        <v>17</v>
      </c>
      <c r="B27" s="55" t="s">
        <v>190</v>
      </c>
      <c r="C27" s="63" t="s">
        <v>167</v>
      </c>
      <c r="D27" s="63" t="s">
        <v>167</v>
      </c>
      <c r="E27" s="53" t="s">
        <v>196</v>
      </c>
      <c r="F27" s="64" t="s">
        <v>157</v>
      </c>
      <c r="G27" s="64" t="s">
        <v>194</v>
      </c>
    </row>
    <row r="28" spans="1:7" ht="46.05" customHeight="1" x14ac:dyDescent="0.25">
      <c r="A28" s="59">
        <v>18</v>
      </c>
      <c r="B28" s="55" t="s">
        <v>190</v>
      </c>
      <c r="C28" s="60" t="s">
        <v>167</v>
      </c>
      <c r="D28" s="60" t="s">
        <v>167</v>
      </c>
      <c r="E28" s="53" t="s">
        <v>197</v>
      </c>
      <c r="F28" s="61" t="s">
        <v>157</v>
      </c>
      <c r="G28" s="61" t="s">
        <v>194</v>
      </c>
    </row>
    <row r="29" spans="1:7" ht="53.1" customHeight="1" x14ac:dyDescent="0.25">
      <c r="A29" s="59">
        <v>19</v>
      </c>
      <c r="B29" s="55" t="s">
        <v>190</v>
      </c>
      <c r="C29" s="60" t="s">
        <v>167</v>
      </c>
      <c r="D29" s="60" t="s">
        <v>167</v>
      </c>
      <c r="E29" s="53" t="s">
        <v>198</v>
      </c>
      <c r="F29" s="61" t="s">
        <v>157</v>
      </c>
      <c r="G29" s="61" t="s">
        <v>194</v>
      </c>
    </row>
    <row r="30" spans="1:7" ht="53.1" customHeight="1" x14ac:dyDescent="0.25">
      <c r="A30" s="59">
        <v>20</v>
      </c>
      <c r="B30" s="55" t="s">
        <v>190</v>
      </c>
      <c r="C30" s="60" t="s">
        <v>167</v>
      </c>
      <c r="D30" s="60" t="s">
        <v>167</v>
      </c>
      <c r="E30" s="53" t="s">
        <v>199</v>
      </c>
      <c r="F30" s="61" t="s">
        <v>157</v>
      </c>
      <c r="G30" s="61" t="s">
        <v>194</v>
      </c>
    </row>
    <row r="31" spans="1:7" ht="61.05" customHeight="1" x14ac:dyDescent="0.25">
      <c r="A31" s="59">
        <v>21</v>
      </c>
      <c r="B31" s="55" t="s">
        <v>190</v>
      </c>
      <c r="C31" s="60" t="s">
        <v>167</v>
      </c>
      <c r="D31" s="60" t="s">
        <v>167</v>
      </c>
      <c r="E31" s="53" t="s">
        <v>200</v>
      </c>
      <c r="F31" s="61" t="s">
        <v>157</v>
      </c>
      <c r="G31" s="53" t="s">
        <v>201</v>
      </c>
    </row>
    <row r="32" spans="1:7" ht="53.1" customHeight="1" x14ac:dyDescent="0.25">
      <c r="A32" s="59">
        <v>22</v>
      </c>
      <c r="B32" s="55" t="s">
        <v>190</v>
      </c>
      <c r="C32" s="60" t="s">
        <v>167</v>
      </c>
      <c r="D32" s="60" t="s">
        <v>167</v>
      </c>
      <c r="E32" s="53" t="s">
        <v>202</v>
      </c>
      <c r="F32" s="61" t="s">
        <v>157</v>
      </c>
      <c r="G32" s="53" t="s">
        <v>201</v>
      </c>
    </row>
    <row r="33" spans="1:7" ht="53.1" customHeight="1" x14ac:dyDescent="0.25">
      <c r="A33" s="59">
        <v>23</v>
      </c>
      <c r="B33" s="55" t="s">
        <v>190</v>
      </c>
      <c r="C33" s="60" t="s">
        <v>167</v>
      </c>
      <c r="D33" s="60" t="s">
        <v>167</v>
      </c>
      <c r="E33" s="53" t="s">
        <v>203</v>
      </c>
      <c r="F33" s="61" t="s">
        <v>157</v>
      </c>
      <c r="G33" s="53" t="s">
        <v>204</v>
      </c>
    </row>
    <row r="34" spans="1:7" ht="53.1" customHeight="1" x14ac:dyDescent="0.25">
      <c r="A34" s="59">
        <v>24</v>
      </c>
      <c r="B34" s="55" t="s">
        <v>190</v>
      </c>
      <c r="C34" s="60" t="s">
        <v>167</v>
      </c>
      <c r="D34" s="60" t="s">
        <v>167</v>
      </c>
      <c r="E34" s="53" t="s">
        <v>205</v>
      </c>
      <c r="F34" s="61" t="s">
        <v>157</v>
      </c>
      <c r="G34" s="53"/>
    </row>
    <row r="35" spans="1:7" ht="53.1" customHeight="1" x14ac:dyDescent="0.25">
      <c r="A35" s="59">
        <v>25</v>
      </c>
      <c r="B35" s="55" t="s">
        <v>190</v>
      </c>
      <c r="C35" s="60" t="s">
        <v>167</v>
      </c>
      <c r="D35" s="60" t="s">
        <v>167</v>
      </c>
      <c r="E35" s="53" t="s">
        <v>206</v>
      </c>
      <c r="F35" s="61" t="s">
        <v>157</v>
      </c>
      <c r="G35" s="61" t="s">
        <v>194</v>
      </c>
    </row>
    <row r="36" spans="1:7" ht="29.15" customHeight="1" x14ac:dyDescent="0.25">
      <c r="A36" s="62">
        <v>26</v>
      </c>
      <c r="B36" s="62">
        <v>3</v>
      </c>
      <c r="C36" s="63" t="s">
        <v>167</v>
      </c>
      <c r="D36" s="63" t="s">
        <v>167</v>
      </c>
      <c r="E36" s="53" t="s">
        <v>207</v>
      </c>
      <c r="F36" s="64" t="s">
        <v>165</v>
      </c>
      <c r="G36" s="64" t="s">
        <v>208</v>
      </c>
    </row>
    <row r="37" spans="1:7" ht="37.1" customHeight="1" x14ac:dyDescent="0.25">
      <c r="A37" s="62">
        <v>27</v>
      </c>
      <c r="B37" s="53" t="s">
        <v>209</v>
      </c>
      <c r="C37" s="63" t="s">
        <v>167</v>
      </c>
      <c r="D37" s="63" t="s">
        <v>167</v>
      </c>
      <c r="E37" s="64" t="s">
        <v>210</v>
      </c>
      <c r="F37" s="64" t="s">
        <v>157</v>
      </c>
      <c r="G37" s="53" t="s">
        <v>211</v>
      </c>
    </row>
    <row r="38" spans="1:7" ht="69.05" customHeight="1" x14ac:dyDescent="0.25">
      <c r="A38" s="59">
        <v>28</v>
      </c>
      <c r="B38" s="59">
        <v>10</v>
      </c>
      <c r="C38" s="60" t="s">
        <v>167</v>
      </c>
      <c r="D38" s="60" t="s">
        <v>167</v>
      </c>
      <c r="E38" s="53" t="s">
        <v>212</v>
      </c>
      <c r="F38" s="61" t="s">
        <v>169</v>
      </c>
      <c r="G38" s="53" t="s">
        <v>213</v>
      </c>
    </row>
    <row r="39" spans="1:7" ht="52.15" customHeight="1" x14ac:dyDescent="0.25">
      <c r="A39" s="59">
        <v>29</v>
      </c>
      <c r="B39" s="59">
        <v>2</v>
      </c>
      <c r="C39" s="60" t="s">
        <v>167</v>
      </c>
      <c r="D39" s="60" t="s">
        <v>167</v>
      </c>
      <c r="E39" s="53" t="s">
        <v>214</v>
      </c>
      <c r="F39" s="61" t="s">
        <v>157</v>
      </c>
      <c r="G39" s="53" t="s">
        <v>215</v>
      </c>
    </row>
    <row r="40" spans="1:7" ht="69.05" customHeight="1" x14ac:dyDescent="0.25">
      <c r="A40" s="59">
        <v>30</v>
      </c>
      <c r="B40" s="61" t="s">
        <v>175</v>
      </c>
      <c r="C40" s="60" t="s">
        <v>167</v>
      </c>
      <c r="D40" s="60" t="s">
        <v>167</v>
      </c>
      <c r="E40" s="53" t="s">
        <v>216</v>
      </c>
      <c r="F40" s="61" t="s">
        <v>165</v>
      </c>
      <c r="G40" s="53" t="s">
        <v>217</v>
      </c>
    </row>
    <row r="41" spans="1:7" ht="73.099999999999994" customHeight="1" x14ac:dyDescent="0.25">
      <c r="A41" s="62">
        <v>31</v>
      </c>
      <c r="B41" s="64" t="s">
        <v>175</v>
      </c>
      <c r="C41" s="63" t="s">
        <v>167</v>
      </c>
      <c r="D41" s="63" t="s">
        <v>167</v>
      </c>
      <c r="E41" s="53" t="s">
        <v>218</v>
      </c>
      <c r="F41" s="64" t="s">
        <v>165</v>
      </c>
      <c r="G41" s="54" t="s">
        <v>217</v>
      </c>
    </row>
    <row r="42" spans="1:7" ht="142.15" customHeight="1" x14ac:dyDescent="0.25">
      <c r="A42" s="59">
        <v>32</v>
      </c>
      <c r="B42" s="59">
        <v>12</v>
      </c>
      <c r="C42" s="60" t="s">
        <v>167</v>
      </c>
      <c r="D42" s="60" t="s">
        <v>167</v>
      </c>
      <c r="E42" s="53" t="s">
        <v>219</v>
      </c>
      <c r="F42" s="60" t="s">
        <v>161</v>
      </c>
      <c r="G42" s="53" t="s">
        <v>220</v>
      </c>
    </row>
    <row r="43" spans="1:7" ht="123.05" customHeight="1" x14ac:dyDescent="0.25">
      <c r="A43" s="59">
        <v>33</v>
      </c>
      <c r="B43" s="59">
        <v>1</v>
      </c>
      <c r="C43" s="60" t="s">
        <v>167</v>
      </c>
      <c r="D43" s="60" t="s">
        <v>167</v>
      </c>
      <c r="E43" s="54" t="s">
        <v>221</v>
      </c>
      <c r="F43" s="61" t="s">
        <v>157</v>
      </c>
      <c r="G43" s="53" t="s">
        <v>222</v>
      </c>
    </row>
    <row r="44" spans="1:7" ht="43.05" customHeight="1" x14ac:dyDescent="0.25">
      <c r="A44" s="59">
        <v>34</v>
      </c>
      <c r="B44" s="59">
        <v>1</v>
      </c>
      <c r="C44" s="60" t="s">
        <v>167</v>
      </c>
      <c r="D44" s="60" t="s">
        <v>167</v>
      </c>
      <c r="E44" s="53" t="s">
        <v>223</v>
      </c>
      <c r="F44" s="61" t="s">
        <v>157</v>
      </c>
      <c r="G44" s="53" t="s">
        <v>224</v>
      </c>
    </row>
    <row r="45" spans="1:7" ht="123.05" customHeight="1" x14ac:dyDescent="0.25">
      <c r="A45" s="59">
        <v>35</v>
      </c>
      <c r="B45" s="59">
        <v>1</v>
      </c>
      <c r="C45" s="60" t="s">
        <v>155</v>
      </c>
      <c r="D45" s="60" t="s">
        <v>167</v>
      </c>
      <c r="E45" s="53" t="s">
        <v>225</v>
      </c>
      <c r="F45" s="61" t="s">
        <v>157</v>
      </c>
      <c r="G45" s="53" t="s">
        <v>226</v>
      </c>
    </row>
    <row r="46" spans="1:7" ht="19.100000000000001" customHeight="1" x14ac:dyDescent="0.25">
      <c r="A46" s="64" t="s">
        <v>227</v>
      </c>
      <c r="B46" s="64" t="s">
        <v>228</v>
      </c>
      <c r="C46" s="63" t="s">
        <v>167</v>
      </c>
      <c r="D46" s="63" t="s">
        <v>167</v>
      </c>
      <c r="E46" s="53" t="s">
        <v>229</v>
      </c>
      <c r="F46" s="63" t="s">
        <v>161</v>
      </c>
      <c r="G46" s="53" t="s">
        <v>230</v>
      </c>
    </row>
    <row r="47" spans="1:7" x14ac:dyDescent="0.25">
      <c r="A47" t="s">
        <v>72</v>
      </c>
    </row>
    <row r="48" spans="1:7" x14ac:dyDescent="0.25">
      <c r="A48" s="73" t="s">
        <v>244</v>
      </c>
    </row>
    <row r="49" spans="1:1" x14ac:dyDescent="0.25">
      <c r="A49" s="73" t="s">
        <v>245</v>
      </c>
    </row>
    <row r="50" spans="1:1" x14ac:dyDescent="0.25">
      <c r="A50" s="10" t="s">
        <v>73</v>
      </c>
    </row>
    <row r="51" spans="1:1" x14ac:dyDescent="0.25">
      <c r="A51" t="s">
        <v>74</v>
      </c>
    </row>
    <row r="52" spans="1:1" x14ac:dyDescent="0.25">
      <c r="A52" s="73" t="s">
        <v>246</v>
      </c>
    </row>
    <row r="53" spans="1:1" x14ac:dyDescent="0.25">
      <c r="A53" s="73" t="s">
        <v>247</v>
      </c>
    </row>
    <row r="54" spans="1:1" x14ac:dyDescent="0.25">
      <c r="A54" s="10" t="s">
        <v>75</v>
      </c>
    </row>
    <row r="55" spans="1:1" x14ac:dyDescent="0.25">
      <c r="A55" s="10" t="s">
        <v>76</v>
      </c>
    </row>
    <row r="56" spans="1:1" x14ac:dyDescent="0.25">
      <c r="A56" t="s">
        <v>77</v>
      </c>
    </row>
    <row r="57" spans="1:1" ht="11.15" customHeight="1" x14ac:dyDescent="0.25">
      <c r="A57" t="s">
        <v>78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0"/>
  <sheetViews>
    <sheetView topLeftCell="BT1" zoomScale="150" zoomScaleNormal="150" workbookViewId="0">
      <selection activeCell="BX8" sqref="BX8:BX9"/>
    </sheetView>
  </sheetViews>
  <sheetFormatPr baseColWidth="10" defaultRowHeight="13.15" x14ac:dyDescent="0.25"/>
  <cols>
    <col min="1" max="1" width="23.75" customWidth="1"/>
    <col min="4" max="4" width="15.5" customWidth="1"/>
    <col min="5" max="5" width="19.625" customWidth="1"/>
    <col min="9" max="9" width="36" customWidth="1"/>
    <col min="12" max="12" width="75.75" customWidth="1"/>
    <col min="71" max="71" width="40.5" customWidth="1"/>
    <col min="73" max="73" width="28.625" bestFit="1" customWidth="1"/>
    <col min="74" max="74" width="17" customWidth="1"/>
    <col min="75" max="75" width="17.125" customWidth="1"/>
    <col min="76" max="76" width="13.5" customWidth="1"/>
    <col min="77" max="77" width="18.5" customWidth="1"/>
    <col min="78" max="78" width="19.5" customWidth="1"/>
    <col min="79" max="79" width="17" customWidth="1"/>
  </cols>
  <sheetData>
    <row r="1" spans="1:8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</row>
    <row r="2" spans="1:81" x14ac:dyDescent="0.25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</row>
    <row r="3" spans="1:8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</row>
    <row r="4" spans="1:8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7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7">
        <v>26</v>
      </c>
      <c r="AA4" s="7">
        <v>27</v>
      </c>
      <c r="AB4" s="1">
        <v>28</v>
      </c>
      <c r="AC4" s="1">
        <v>29</v>
      </c>
      <c r="AD4" s="1">
        <v>30</v>
      </c>
      <c r="AE4" s="7">
        <v>31</v>
      </c>
      <c r="AF4" s="1">
        <v>32</v>
      </c>
      <c r="AG4" s="1">
        <v>33</v>
      </c>
      <c r="AH4" s="1">
        <v>34</v>
      </c>
      <c r="AI4" s="1">
        <v>35</v>
      </c>
      <c r="AJ4" s="38" t="s">
        <v>68</v>
      </c>
      <c r="AK4" s="41">
        <v>37</v>
      </c>
      <c r="AL4" s="41">
        <v>38</v>
      </c>
      <c r="AM4" s="41">
        <v>39</v>
      </c>
      <c r="AN4" s="41">
        <v>40</v>
      </c>
      <c r="AO4" s="41">
        <v>41</v>
      </c>
      <c r="AP4" s="41">
        <v>42</v>
      </c>
      <c r="AQ4" s="41">
        <v>43</v>
      </c>
      <c r="AR4" s="41">
        <v>44</v>
      </c>
      <c r="AS4" s="41">
        <v>45</v>
      </c>
      <c r="AT4" s="41">
        <v>46</v>
      </c>
      <c r="AU4" s="41">
        <v>47</v>
      </c>
      <c r="AV4" s="41">
        <v>48</v>
      </c>
      <c r="AW4" s="41">
        <v>49</v>
      </c>
      <c r="AX4" s="41">
        <v>50</v>
      </c>
      <c r="AY4" s="41">
        <v>51</v>
      </c>
      <c r="AZ4" s="41">
        <v>52</v>
      </c>
      <c r="BA4" s="41">
        <v>53</v>
      </c>
      <c r="BB4" s="41">
        <v>54</v>
      </c>
      <c r="BC4" s="41">
        <v>55</v>
      </c>
      <c r="BD4" s="41">
        <v>56</v>
      </c>
      <c r="BE4" s="41">
        <v>57</v>
      </c>
      <c r="BF4" s="41">
        <v>58</v>
      </c>
      <c r="BG4" s="41">
        <v>59</v>
      </c>
      <c r="BH4" s="41">
        <v>60</v>
      </c>
      <c r="BI4" s="41">
        <v>61</v>
      </c>
      <c r="BJ4" s="41">
        <v>62</v>
      </c>
      <c r="BK4" s="41">
        <v>63</v>
      </c>
      <c r="BL4" s="41">
        <v>64</v>
      </c>
      <c r="BM4" s="41">
        <v>65</v>
      </c>
      <c r="BN4" s="41">
        <v>66</v>
      </c>
      <c r="BO4" s="41">
        <v>67</v>
      </c>
      <c r="BP4" s="41">
        <v>68</v>
      </c>
      <c r="BQ4" s="41">
        <v>69</v>
      </c>
      <c r="BR4" s="41">
        <v>70</v>
      </c>
    </row>
    <row r="5" spans="1:81" ht="42.6" x14ac:dyDescent="0.25">
      <c r="A5" s="1">
        <v>8</v>
      </c>
      <c r="B5" s="3" t="s">
        <v>3</v>
      </c>
      <c r="C5" s="3" t="s">
        <v>7</v>
      </c>
      <c r="D5" s="1">
        <v>10</v>
      </c>
      <c r="E5" s="1">
        <v>10</v>
      </c>
      <c r="F5" s="1">
        <v>2</v>
      </c>
      <c r="G5" s="3" t="s">
        <v>17</v>
      </c>
      <c r="H5" s="3" t="s">
        <v>17</v>
      </c>
      <c r="I5" s="3" t="s">
        <v>17</v>
      </c>
      <c r="J5" s="1">
        <v>1</v>
      </c>
      <c r="K5" s="3" t="s">
        <v>25</v>
      </c>
      <c r="L5" s="3" t="s">
        <v>28</v>
      </c>
      <c r="M5" s="6" t="s">
        <v>31</v>
      </c>
      <c r="N5" s="6" t="s">
        <v>31</v>
      </c>
      <c r="O5" s="6" t="s">
        <v>31</v>
      </c>
      <c r="P5" s="6" t="s">
        <v>31</v>
      </c>
      <c r="Q5" s="6" t="s">
        <v>31</v>
      </c>
      <c r="R5" s="6" t="s">
        <v>31</v>
      </c>
      <c r="S5" s="6" t="s">
        <v>31</v>
      </c>
      <c r="T5" s="6" t="s">
        <v>31</v>
      </c>
      <c r="U5" s="6" t="s">
        <v>31</v>
      </c>
      <c r="V5" s="6" t="s">
        <v>31</v>
      </c>
      <c r="W5" s="6" t="s">
        <v>31</v>
      </c>
      <c r="X5" s="6" t="s">
        <v>31</v>
      </c>
      <c r="Y5" s="6" t="s">
        <v>31</v>
      </c>
      <c r="Z5" s="7">
        <v>3</v>
      </c>
      <c r="AA5" s="4" t="s">
        <v>50</v>
      </c>
      <c r="AB5" s="1">
        <v>10</v>
      </c>
      <c r="AC5" s="1">
        <v>2</v>
      </c>
      <c r="AD5" s="3" t="s">
        <v>17</v>
      </c>
      <c r="AE5" s="9" t="s">
        <v>17</v>
      </c>
      <c r="AF5" s="1">
        <v>12</v>
      </c>
      <c r="AG5" s="1">
        <v>1</v>
      </c>
      <c r="AH5" s="1">
        <v>1</v>
      </c>
      <c r="AI5" s="1">
        <v>1</v>
      </c>
      <c r="AJ5" s="38" t="s">
        <v>69</v>
      </c>
      <c r="AK5" s="41" t="s">
        <v>69</v>
      </c>
      <c r="AL5" s="41" t="s">
        <v>69</v>
      </c>
      <c r="AM5" s="41" t="s">
        <v>69</v>
      </c>
      <c r="AN5" s="41" t="s">
        <v>69</v>
      </c>
      <c r="AO5" s="41" t="s">
        <v>69</v>
      </c>
      <c r="AP5" s="41" t="s">
        <v>69</v>
      </c>
      <c r="AQ5" s="41" t="s">
        <v>69</v>
      </c>
      <c r="AR5" s="41" t="s">
        <v>69</v>
      </c>
      <c r="AS5" s="41" t="s">
        <v>69</v>
      </c>
      <c r="AT5" s="41" t="s">
        <v>69</v>
      </c>
      <c r="AU5" s="41" t="s">
        <v>69</v>
      </c>
      <c r="AV5" s="41" t="s">
        <v>69</v>
      </c>
      <c r="AW5" s="41" t="s">
        <v>69</v>
      </c>
      <c r="AX5" s="41" t="s">
        <v>69</v>
      </c>
      <c r="AY5" s="41" t="s">
        <v>69</v>
      </c>
      <c r="AZ5" s="41" t="s">
        <v>69</v>
      </c>
      <c r="BA5" s="41" t="s">
        <v>69</v>
      </c>
      <c r="BB5" s="41" t="s">
        <v>69</v>
      </c>
      <c r="BC5" s="41" t="s">
        <v>69</v>
      </c>
      <c r="BD5" s="41" t="s">
        <v>69</v>
      </c>
      <c r="BE5" s="41" t="s">
        <v>69</v>
      </c>
      <c r="BF5" s="41" t="s">
        <v>69</v>
      </c>
      <c r="BG5" s="41" t="s">
        <v>69</v>
      </c>
      <c r="BH5" s="41" t="s">
        <v>69</v>
      </c>
      <c r="BI5" s="41" t="s">
        <v>69</v>
      </c>
      <c r="BJ5" s="41" t="s">
        <v>69</v>
      </c>
      <c r="BK5" s="41" t="s">
        <v>69</v>
      </c>
      <c r="BL5" s="41" t="s">
        <v>69</v>
      </c>
      <c r="BM5" s="41" t="s">
        <v>69</v>
      </c>
      <c r="BN5" s="41" t="s">
        <v>69</v>
      </c>
      <c r="BO5" s="41" t="s">
        <v>69</v>
      </c>
      <c r="BP5" s="41" t="s">
        <v>69</v>
      </c>
      <c r="BQ5" s="41" t="s">
        <v>69</v>
      </c>
      <c r="BR5" s="41" t="s">
        <v>69</v>
      </c>
    </row>
    <row r="6" spans="1:81" x14ac:dyDescent="0.25">
      <c r="A6" s="2" t="s">
        <v>0</v>
      </c>
      <c r="B6" s="2" t="s">
        <v>0</v>
      </c>
      <c r="C6" s="2" t="s">
        <v>0</v>
      </c>
      <c r="D6" s="2" t="s">
        <v>11</v>
      </c>
      <c r="E6" s="2" t="s">
        <v>11</v>
      </c>
      <c r="F6" s="2" t="s">
        <v>0</v>
      </c>
      <c r="G6" s="2" t="s">
        <v>0</v>
      </c>
      <c r="H6" s="2" t="s">
        <v>0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8" t="s">
        <v>11</v>
      </c>
      <c r="R6" s="2" t="s">
        <v>11</v>
      </c>
      <c r="S6" s="2" t="s">
        <v>11</v>
      </c>
      <c r="T6" s="2" t="s">
        <v>11</v>
      </c>
      <c r="U6" s="2" t="s">
        <v>11</v>
      </c>
      <c r="V6" s="2" t="s">
        <v>11</v>
      </c>
      <c r="W6" s="2" t="s">
        <v>11</v>
      </c>
      <c r="X6" s="2" t="s">
        <v>11</v>
      </c>
      <c r="Y6" s="2" t="s">
        <v>11</v>
      </c>
      <c r="Z6" s="8" t="s">
        <v>11</v>
      </c>
      <c r="AA6" s="8" t="s">
        <v>11</v>
      </c>
      <c r="AB6" s="2" t="s">
        <v>11</v>
      </c>
      <c r="AC6" s="2" t="s">
        <v>11</v>
      </c>
      <c r="AD6" s="2" t="s">
        <v>11</v>
      </c>
      <c r="AE6" s="8" t="s">
        <v>11</v>
      </c>
      <c r="AF6" s="2" t="s">
        <v>11</v>
      </c>
      <c r="AG6" s="2" t="s">
        <v>11</v>
      </c>
      <c r="AH6" s="2" t="s">
        <v>11</v>
      </c>
      <c r="AI6" s="2" t="s">
        <v>0</v>
      </c>
      <c r="AJ6" s="39" t="s">
        <v>11</v>
      </c>
      <c r="AK6" s="42" t="s">
        <v>11</v>
      </c>
      <c r="AL6" s="42" t="s">
        <v>11</v>
      </c>
      <c r="AM6" s="42" t="s">
        <v>11</v>
      </c>
      <c r="AN6" s="42" t="s">
        <v>11</v>
      </c>
      <c r="AO6" s="42" t="s">
        <v>11</v>
      </c>
      <c r="AP6" s="42" t="s">
        <v>11</v>
      </c>
      <c r="AQ6" s="42" t="s">
        <v>11</v>
      </c>
      <c r="AR6" s="42" t="s">
        <v>11</v>
      </c>
      <c r="AS6" s="42" t="s">
        <v>11</v>
      </c>
      <c r="AT6" s="42" t="s">
        <v>11</v>
      </c>
      <c r="AU6" s="42" t="s">
        <v>11</v>
      </c>
      <c r="AV6" s="42" t="s">
        <v>11</v>
      </c>
      <c r="AW6" s="42" t="s">
        <v>11</v>
      </c>
      <c r="AX6" s="42" t="s">
        <v>11</v>
      </c>
      <c r="AY6" s="42" t="s">
        <v>11</v>
      </c>
      <c r="AZ6" s="42" t="s">
        <v>11</v>
      </c>
      <c r="BA6" s="42" t="s">
        <v>11</v>
      </c>
      <c r="BB6" s="42" t="s">
        <v>11</v>
      </c>
      <c r="BC6" s="42" t="s">
        <v>11</v>
      </c>
      <c r="BD6" s="42" t="s">
        <v>11</v>
      </c>
      <c r="BE6" s="42" t="s">
        <v>11</v>
      </c>
      <c r="BF6" s="42" t="s">
        <v>11</v>
      </c>
      <c r="BG6" s="42" t="s">
        <v>11</v>
      </c>
      <c r="BH6" s="42" t="s">
        <v>11</v>
      </c>
      <c r="BI6" s="42" t="s">
        <v>11</v>
      </c>
      <c r="BJ6" s="42" t="s">
        <v>11</v>
      </c>
      <c r="BK6" s="42" t="s">
        <v>11</v>
      </c>
      <c r="BL6" s="42" t="s">
        <v>11</v>
      </c>
      <c r="BM6" s="42" t="s">
        <v>11</v>
      </c>
      <c r="BN6" s="42" t="s">
        <v>11</v>
      </c>
      <c r="BO6" s="42" t="s">
        <v>11</v>
      </c>
      <c r="BP6" s="42" t="s">
        <v>11</v>
      </c>
      <c r="BQ6" s="42" t="s">
        <v>11</v>
      </c>
      <c r="BR6" s="42" t="s">
        <v>11</v>
      </c>
    </row>
    <row r="7" spans="1:81" ht="15.05" x14ac:dyDescent="0.25">
      <c r="A7" s="2" t="s">
        <v>0</v>
      </c>
      <c r="B7" s="2" t="s">
        <v>0</v>
      </c>
      <c r="C7" s="2" t="s">
        <v>0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  <c r="J7" s="2" t="s">
        <v>11</v>
      </c>
      <c r="K7" s="2" t="s">
        <v>11</v>
      </c>
      <c r="L7" s="2" t="s">
        <v>11</v>
      </c>
      <c r="M7" s="2" t="s">
        <v>11</v>
      </c>
      <c r="N7" s="2" t="s">
        <v>11</v>
      </c>
      <c r="O7" s="2" t="s">
        <v>11</v>
      </c>
      <c r="P7" s="2" t="s">
        <v>11</v>
      </c>
      <c r="Q7" s="8" t="s">
        <v>11</v>
      </c>
      <c r="R7" s="2" t="s">
        <v>11</v>
      </c>
      <c r="S7" s="2" t="s">
        <v>11</v>
      </c>
      <c r="T7" s="2" t="s">
        <v>11</v>
      </c>
      <c r="U7" s="2" t="s">
        <v>11</v>
      </c>
      <c r="V7" s="2" t="s">
        <v>11</v>
      </c>
      <c r="W7" s="2" t="s">
        <v>11</v>
      </c>
      <c r="X7" s="2" t="s">
        <v>11</v>
      </c>
      <c r="Y7" s="2" t="s">
        <v>11</v>
      </c>
      <c r="Z7" s="8" t="s">
        <v>11</v>
      </c>
      <c r="AA7" s="8" t="s">
        <v>11</v>
      </c>
      <c r="AB7" s="2" t="s">
        <v>11</v>
      </c>
      <c r="AC7" s="2" t="s">
        <v>11</v>
      </c>
      <c r="AD7" s="2" t="s">
        <v>11</v>
      </c>
      <c r="AE7" s="8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39" t="s">
        <v>11</v>
      </c>
      <c r="AK7" s="42" t="s">
        <v>11</v>
      </c>
      <c r="AL7" s="42" t="s">
        <v>11</v>
      </c>
      <c r="AM7" s="42" t="s">
        <v>11</v>
      </c>
      <c r="AN7" s="42" t="s">
        <v>11</v>
      </c>
      <c r="AO7" s="42" t="s">
        <v>11</v>
      </c>
      <c r="AP7" s="42" t="s">
        <v>11</v>
      </c>
      <c r="AQ7" s="42" t="s">
        <v>11</v>
      </c>
      <c r="AR7" s="42" t="s">
        <v>11</v>
      </c>
      <c r="AS7" s="42" t="s">
        <v>11</v>
      </c>
      <c r="AT7" s="42" t="s">
        <v>11</v>
      </c>
      <c r="AU7" s="42" t="s">
        <v>11</v>
      </c>
      <c r="AV7" s="42" t="s">
        <v>11</v>
      </c>
      <c r="AW7" s="42" t="s">
        <v>11</v>
      </c>
      <c r="AX7" s="42" t="s">
        <v>11</v>
      </c>
      <c r="AY7" s="42" t="s">
        <v>11</v>
      </c>
      <c r="AZ7" s="42" t="s">
        <v>11</v>
      </c>
      <c r="BA7" s="42" t="s">
        <v>11</v>
      </c>
      <c r="BB7" s="42" t="s">
        <v>11</v>
      </c>
      <c r="BC7" s="42" t="s">
        <v>11</v>
      </c>
      <c r="BD7" s="42" t="s">
        <v>11</v>
      </c>
      <c r="BE7" s="42" t="s">
        <v>11</v>
      </c>
      <c r="BF7" s="42" t="s">
        <v>11</v>
      </c>
      <c r="BG7" s="42" t="s">
        <v>11</v>
      </c>
      <c r="BH7" s="42" t="s">
        <v>11</v>
      </c>
      <c r="BI7" s="42" t="s">
        <v>11</v>
      </c>
      <c r="BJ7" s="42" t="s">
        <v>11</v>
      </c>
      <c r="BK7" s="42" t="s">
        <v>11</v>
      </c>
      <c r="BL7" s="42" t="s">
        <v>11</v>
      </c>
      <c r="BM7" s="42" t="s">
        <v>11</v>
      </c>
      <c r="BN7" s="42" t="s">
        <v>11</v>
      </c>
      <c r="BO7" s="42" t="s">
        <v>11</v>
      </c>
      <c r="BP7" s="42" t="s">
        <v>11</v>
      </c>
      <c r="BQ7" s="42" t="s">
        <v>11</v>
      </c>
      <c r="BR7" s="42" t="s">
        <v>11</v>
      </c>
      <c r="BT7" s="109" t="s">
        <v>125</v>
      </c>
      <c r="BU7" s="110"/>
      <c r="BV7" s="106" t="str">
        <f>CONCATENATE(BT9,BU9,BV9,BW9,BX9,BY9,BZ9,CA9,CB9,CC9)</f>
        <v>LE206007836032021090014040004111206</v>
      </c>
      <c r="BW7" s="107"/>
      <c r="BX7" s="107"/>
      <c r="BY7" s="107"/>
      <c r="BZ7" s="107"/>
      <c r="CA7" s="107"/>
      <c r="CB7" s="107"/>
      <c r="CC7" s="107"/>
    </row>
    <row r="8" spans="1:81" ht="125.25" customHeight="1" x14ac:dyDescent="0.25">
      <c r="A8" s="3" t="s">
        <v>1</v>
      </c>
      <c r="B8" s="4" t="s">
        <v>4</v>
      </c>
      <c r="C8" s="4" t="s">
        <v>8</v>
      </c>
      <c r="D8" s="4" t="s">
        <v>12</v>
      </c>
      <c r="E8" s="4" t="s">
        <v>14</v>
      </c>
      <c r="F8" s="4" t="s">
        <v>15</v>
      </c>
      <c r="G8" s="4" t="s">
        <v>18</v>
      </c>
      <c r="H8" s="4" t="s">
        <v>20</v>
      </c>
      <c r="I8" s="75" t="s">
        <v>242</v>
      </c>
      <c r="J8" s="4" t="s">
        <v>23</v>
      </c>
      <c r="K8" s="4" t="s">
        <v>26</v>
      </c>
      <c r="L8" s="4" t="s">
        <v>29</v>
      </c>
      <c r="M8" s="4" t="s">
        <v>32</v>
      </c>
      <c r="N8" s="4" t="s">
        <v>33</v>
      </c>
      <c r="O8" s="4" t="s">
        <v>34</v>
      </c>
      <c r="P8" s="4" t="s">
        <v>36</v>
      </c>
      <c r="Q8" s="4" t="s">
        <v>37</v>
      </c>
      <c r="R8" s="4" t="s">
        <v>38</v>
      </c>
      <c r="S8" s="4" t="s">
        <v>39</v>
      </c>
      <c r="T8" s="4" t="s">
        <v>40</v>
      </c>
      <c r="U8" s="4" t="s">
        <v>41</v>
      </c>
      <c r="V8" s="4" t="s">
        <v>43</v>
      </c>
      <c r="W8" s="4" t="s">
        <v>44</v>
      </c>
      <c r="X8" s="4" t="s">
        <v>46</v>
      </c>
      <c r="Y8" s="4" t="s">
        <v>47</v>
      </c>
      <c r="Z8" s="4" t="s">
        <v>48</v>
      </c>
      <c r="AA8" s="9" t="s">
        <v>51</v>
      </c>
      <c r="AB8" s="4" t="s">
        <v>53</v>
      </c>
      <c r="AC8" s="4" t="s">
        <v>55</v>
      </c>
      <c r="AD8" s="4" t="s">
        <v>57</v>
      </c>
      <c r="AE8" s="4" t="s">
        <v>59</v>
      </c>
      <c r="AF8" s="4" t="s">
        <v>60</v>
      </c>
      <c r="AG8" s="5" t="s">
        <v>62</v>
      </c>
      <c r="AH8" s="4" t="s">
        <v>64</v>
      </c>
      <c r="AI8" s="4" t="s">
        <v>66</v>
      </c>
      <c r="AJ8" s="11" t="s">
        <v>70</v>
      </c>
      <c r="AK8" s="21" t="s">
        <v>70</v>
      </c>
      <c r="AL8" s="21" t="s">
        <v>70</v>
      </c>
      <c r="AM8" s="21" t="s">
        <v>70</v>
      </c>
      <c r="AN8" s="21" t="s">
        <v>70</v>
      </c>
      <c r="AO8" s="21" t="s">
        <v>70</v>
      </c>
      <c r="AP8" s="21" t="s">
        <v>70</v>
      </c>
      <c r="AQ8" s="21" t="s">
        <v>70</v>
      </c>
      <c r="AR8" s="21" t="s">
        <v>70</v>
      </c>
      <c r="AS8" s="21" t="s">
        <v>70</v>
      </c>
      <c r="AT8" s="21" t="s">
        <v>70</v>
      </c>
      <c r="AU8" s="21" t="s">
        <v>70</v>
      </c>
      <c r="AV8" s="21" t="s">
        <v>70</v>
      </c>
      <c r="AW8" s="21" t="s">
        <v>70</v>
      </c>
      <c r="AX8" s="21" t="s">
        <v>70</v>
      </c>
      <c r="AY8" s="21" t="s">
        <v>70</v>
      </c>
      <c r="AZ8" s="21" t="s">
        <v>70</v>
      </c>
      <c r="BA8" s="21" t="s">
        <v>70</v>
      </c>
      <c r="BB8" s="21" t="s">
        <v>70</v>
      </c>
      <c r="BC8" s="21" t="s">
        <v>70</v>
      </c>
      <c r="BD8" s="21" t="s">
        <v>70</v>
      </c>
      <c r="BE8" s="21" t="s">
        <v>70</v>
      </c>
      <c r="BF8" s="21" t="s">
        <v>70</v>
      </c>
      <c r="BG8" s="21" t="s">
        <v>70</v>
      </c>
      <c r="BH8" s="21" t="s">
        <v>70</v>
      </c>
      <c r="BI8" s="21" t="s">
        <v>70</v>
      </c>
      <c r="BJ8" s="21" t="s">
        <v>70</v>
      </c>
      <c r="BK8" s="21" t="s">
        <v>70</v>
      </c>
      <c r="BL8" s="21" t="s">
        <v>70</v>
      </c>
      <c r="BM8" s="21" t="s">
        <v>70</v>
      </c>
      <c r="BN8" s="21" t="s">
        <v>70</v>
      </c>
      <c r="BO8" s="21" t="s">
        <v>70</v>
      </c>
      <c r="BP8" s="21" t="s">
        <v>70</v>
      </c>
      <c r="BQ8" s="21" t="s">
        <v>70</v>
      </c>
      <c r="BR8" s="21" t="s">
        <v>70</v>
      </c>
      <c r="BT8" s="25" t="s">
        <v>126</v>
      </c>
      <c r="BU8" s="25" t="s">
        <v>127</v>
      </c>
      <c r="BV8" s="25" t="s">
        <v>128</v>
      </c>
      <c r="BW8" s="25" t="s">
        <v>129</v>
      </c>
      <c r="BX8" s="25" t="s">
        <v>130</v>
      </c>
      <c r="BY8" s="25" t="s">
        <v>131</v>
      </c>
      <c r="BZ8" s="25" t="s">
        <v>132</v>
      </c>
      <c r="CA8" s="25" t="s">
        <v>133</v>
      </c>
      <c r="CB8" s="25" t="s">
        <v>126</v>
      </c>
      <c r="CC8" s="25" t="s">
        <v>134</v>
      </c>
    </row>
    <row r="9" spans="1:81" ht="15.05" x14ac:dyDescent="0.25">
      <c r="A9" s="3" t="s">
        <v>2</v>
      </c>
      <c r="B9" s="2" t="s">
        <v>5</v>
      </c>
      <c r="C9" s="3" t="s">
        <v>9</v>
      </c>
      <c r="D9" s="3" t="s">
        <v>13</v>
      </c>
      <c r="E9" s="3" t="s">
        <v>13</v>
      </c>
      <c r="F9" s="3" t="s">
        <v>2</v>
      </c>
      <c r="G9" s="3" t="s">
        <v>9</v>
      </c>
      <c r="H9" s="3" t="s">
        <v>9</v>
      </c>
      <c r="I9" s="3" t="s">
        <v>2</v>
      </c>
      <c r="J9" s="3" t="s">
        <v>9</v>
      </c>
      <c r="K9" s="3" t="s">
        <v>9</v>
      </c>
      <c r="L9" s="2" t="s">
        <v>5</v>
      </c>
      <c r="M9" s="3" t="s">
        <v>2</v>
      </c>
      <c r="N9" s="3" t="s">
        <v>2</v>
      </c>
      <c r="O9" s="3" t="s">
        <v>2</v>
      </c>
      <c r="P9" s="3" t="s">
        <v>2</v>
      </c>
      <c r="Q9" s="9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9" t="s">
        <v>9</v>
      </c>
      <c r="AA9" s="9" t="s">
        <v>2</v>
      </c>
      <c r="AB9" s="3" t="s">
        <v>13</v>
      </c>
      <c r="AC9" s="3" t="s">
        <v>2</v>
      </c>
      <c r="AD9" s="3" t="s">
        <v>9</v>
      </c>
      <c r="AE9" s="9" t="s">
        <v>9</v>
      </c>
      <c r="AF9" s="2" t="s">
        <v>5</v>
      </c>
      <c r="AG9" s="3" t="s">
        <v>2</v>
      </c>
      <c r="AH9" s="3" t="s">
        <v>2</v>
      </c>
      <c r="AI9" s="3" t="s">
        <v>2</v>
      </c>
      <c r="AJ9" s="39" t="s">
        <v>5</v>
      </c>
      <c r="AK9" s="42" t="s">
        <v>5</v>
      </c>
      <c r="AL9" s="42" t="s">
        <v>5</v>
      </c>
      <c r="AM9" s="42" t="s">
        <v>5</v>
      </c>
      <c r="AN9" s="42" t="s">
        <v>5</v>
      </c>
      <c r="AO9" s="42" t="s">
        <v>5</v>
      </c>
      <c r="AP9" s="42" t="s">
        <v>5</v>
      </c>
      <c r="AQ9" s="42" t="s">
        <v>5</v>
      </c>
      <c r="AR9" s="42" t="s">
        <v>5</v>
      </c>
      <c r="AS9" s="42" t="s">
        <v>5</v>
      </c>
      <c r="AT9" s="42" t="s">
        <v>5</v>
      </c>
      <c r="AU9" s="42" t="s">
        <v>5</v>
      </c>
      <c r="AV9" s="42" t="s">
        <v>5</v>
      </c>
      <c r="AW9" s="42" t="s">
        <v>5</v>
      </c>
      <c r="AX9" s="42" t="s">
        <v>5</v>
      </c>
      <c r="AY9" s="42" t="s">
        <v>5</v>
      </c>
      <c r="AZ9" s="42" t="s">
        <v>5</v>
      </c>
      <c r="BA9" s="42" t="s">
        <v>5</v>
      </c>
      <c r="BB9" s="42" t="s">
        <v>5</v>
      </c>
      <c r="BC9" s="42" t="s">
        <v>5</v>
      </c>
      <c r="BD9" s="42" t="s">
        <v>5</v>
      </c>
      <c r="BE9" s="42" t="s">
        <v>5</v>
      </c>
      <c r="BF9" s="42" t="s">
        <v>5</v>
      </c>
      <c r="BG9" s="42" t="s">
        <v>5</v>
      </c>
      <c r="BH9" s="42" t="s">
        <v>5</v>
      </c>
      <c r="BI9" s="42" t="s">
        <v>5</v>
      </c>
      <c r="BJ9" s="42" t="s">
        <v>5</v>
      </c>
      <c r="BK9" s="42" t="s">
        <v>5</v>
      </c>
      <c r="BL9" s="42" t="s">
        <v>5</v>
      </c>
      <c r="BM9" s="42" t="s">
        <v>5</v>
      </c>
      <c r="BN9" s="42" t="s">
        <v>5</v>
      </c>
      <c r="BO9" s="42" t="s">
        <v>5</v>
      </c>
      <c r="BP9" s="42" t="s">
        <v>5</v>
      </c>
      <c r="BQ9" s="42" t="s">
        <v>5</v>
      </c>
      <c r="BR9" s="42" t="s">
        <v>5</v>
      </c>
      <c r="BT9" s="26" t="s">
        <v>135</v>
      </c>
      <c r="BU9" s="26" t="s">
        <v>136</v>
      </c>
      <c r="BV9" s="26" t="s">
        <v>144</v>
      </c>
      <c r="BW9" s="26" t="s">
        <v>137</v>
      </c>
      <c r="BX9" s="26" t="s">
        <v>139</v>
      </c>
      <c r="BY9" s="26">
        <v>1</v>
      </c>
      <c r="BZ9" s="26">
        <v>1</v>
      </c>
      <c r="CA9" s="26">
        <v>1</v>
      </c>
      <c r="CB9" s="26">
        <v>2</v>
      </c>
      <c r="CC9" s="26" t="s">
        <v>145</v>
      </c>
    </row>
    <row r="10" spans="1:81" ht="103.3" customHeight="1" x14ac:dyDescent="0.25">
      <c r="A10" s="74" t="s">
        <v>234</v>
      </c>
      <c r="B10" s="28" t="s">
        <v>6</v>
      </c>
      <c r="C10" s="28" t="s">
        <v>10</v>
      </c>
      <c r="D10" s="74" t="s">
        <v>238</v>
      </c>
      <c r="E10" s="74" t="s">
        <v>240</v>
      </c>
      <c r="F10" s="28" t="s">
        <v>16</v>
      </c>
      <c r="G10" s="28" t="s">
        <v>19</v>
      </c>
      <c r="H10" s="29" t="s">
        <v>21</v>
      </c>
      <c r="I10" s="28" t="s">
        <v>22</v>
      </c>
      <c r="J10" s="28" t="s">
        <v>24</v>
      </c>
      <c r="K10" s="28" t="s">
        <v>27</v>
      </c>
      <c r="L10" s="28" t="s">
        <v>30</v>
      </c>
      <c r="M10" s="28"/>
      <c r="N10" s="28"/>
      <c r="O10" s="30" t="s">
        <v>35</v>
      </c>
      <c r="P10" s="30" t="s">
        <v>35</v>
      </c>
      <c r="Q10" s="31" t="s">
        <v>35</v>
      </c>
      <c r="R10" s="30" t="s">
        <v>35</v>
      </c>
      <c r="S10" s="30" t="s">
        <v>35</v>
      </c>
      <c r="T10" s="30" t="s">
        <v>35</v>
      </c>
      <c r="U10" s="28" t="s">
        <v>42</v>
      </c>
      <c r="V10" s="28" t="s">
        <v>42</v>
      </c>
      <c r="W10" s="28" t="s">
        <v>45</v>
      </c>
      <c r="X10" s="28"/>
      <c r="Y10" s="30" t="s">
        <v>35</v>
      </c>
      <c r="Z10" s="31" t="s">
        <v>49</v>
      </c>
      <c r="AA10" s="28" t="s">
        <v>52</v>
      </c>
      <c r="AB10" s="28" t="s">
        <v>54</v>
      </c>
      <c r="AC10" s="28" t="s">
        <v>56</v>
      </c>
      <c r="AD10" s="28" t="s">
        <v>58</v>
      </c>
      <c r="AE10" s="29" t="s">
        <v>58</v>
      </c>
      <c r="AF10" s="28" t="s">
        <v>61</v>
      </c>
      <c r="AG10" s="28" t="s">
        <v>63</v>
      </c>
      <c r="AH10" s="28" t="s">
        <v>65</v>
      </c>
      <c r="AI10" s="28" t="s">
        <v>67</v>
      </c>
      <c r="AJ10" s="40" t="s">
        <v>71</v>
      </c>
      <c r="AK10" s="48" t="s">
        <v>71</v>
      </c>
      <c r="AL10" s="48" t="s">
        <v>71</v>
      </c>
      <c r="AM10" s="48" t="s">
        <v>71</v>
      </c>
      <c r="AN10" s="48" t="s">
        <v>71</v>
      </c>
      <c r="AO10" s="48" t="s">
        <v>71</v>
      </c>
      <c r="AP10" s="48" t="s">
        <v>71</v>
      </c>
      <c r="AQ10" s="48" t="s">
        <v>71</v>
      </c>
      <c r="AR10" s="48" t="s">
        <v>71</v>
      </c>
      <c r="AS10" s="48" t="s">
        <v>71</v>
      </c>
      <c r="AT10" s="48" t="s">
        <v>71</v>
      </c>
      <c r="AU10" s="48" t="s">
        <v>71</v>
      </c>
      <c r="AV10" s="48" t="s">
        <v>71</v>
      </c>
      <c r="AW10" s="48" t="s">
        <v>71</v>
      </c>
      <c r="AX10" s="48" t="s">
        <v>71</v>
      </c>
      <c r="AY10" s="48" t="s">
        <v>71</v>
      </c>
      <c r="AZ10" s="48" t="s">
        <v>71</v>
      </c>
      <c r="BA10" s="48" t="s">
        <v>71</v>
      </c>
      <c r="BB10" s="48" t="s">
        <v>71</v>
      </c>
      <c r="BC10" s="48" t="s">
        <v>71</v>
      </c>
      <c r="BD10" s="48" t="s">
        <v>71</v>
      </c>
      <c r="BE10" s="48" t="s">
        <v>71</v>
      </c>
      <c r="BF10" s="48" t="s">
        <v>71</v>
      </c>
      <c r="BG10" s="48" t="s">
        <v>71</v>
      </c>
      <c r="BH10" s="48" t="s">
        <v>71</v>
      </c>
      <c r="BI10" s="48" t="s">
        <v>71</v>
      </c>
      <c r="BJ10" s="48" t="s">
        <v>71</v>
      </c>
      <c r="BK10" s="48" t="s">
        <v>71</v>
      </c>
      <c r="BL10" s="48" t="s">
        <v>71</v>
      </c>
      <c r="BM10" s="48" t="s">
        <v>71</v>
      </c>
      <c r="BN10" s="48" t="s">
        <v>71</v>
      </c>
      <c r="BO10" s="48" t="s">
        <v>71</v>
      </c>
      <c r="BP10" s="48" t="s">
        <v>71</v>
      </c>
      <c r="BQ10" s="48" t="s">
        <v>71</v>
      </c>
      <c r="BR10" s="48" t="s">
        <v>71</v>
      </c>
      <c r="BS10" s="43"/>
      <c r="BT10" s="108" t="s">
        <v>142</v>
      </c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x14ac:dyDescent="0.25">
      <c r="A11" s="49"/>
      <c r="B11" s="49"/>
      <c r="C11" s="49"/>
      <c r="D11" s="49"/>
      <c r="E11" s="50"/>
      <c r="F11" s="49"/>
      <c r="G11" s="49"/>
      <c r="H11" s="49"/>
      <c r="I11" s="50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50"/>
      <c r="AC11" s="50"/>
      <c r="AD11" s="50"/>
      <c r="AE11" s="50"/>
      <c r="AF11" s="50"/>
      <c r="AG11" s="50"/>
      <c r="AH11" s="50"/>
      <c r="AI11" s="49"/>
      <c r="AJ11" s="50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27" t="str">
        <f>CONCATENATE(A11,"|",B11,"|",C11,"|",D11,"|",E11,"|",F11,"|",G11,"|",H11,"|",I11,"|",J11,"|",K11,"|",L11,"|",M11,"|",N11,"|",O11,"|",P11,"|",Q11,"|",R11,"|",S11,"|",T11,"|",U11,"|",V11,"|",W11,"|",X11,"|",Y11,"|",Z11,"|",AA11,"|",AB11,"|",AC11,"|",AD11,"|",AE11,"|",AF11,"|",AG11,"|",AH11,"|",AI11,"|",AJ11,"|",AK11,"|",AL11,"|",AM11,"|",AN11,"|",AO11,"|",AP11,"|",AQ11,"|",AR11,"|",AS11,"|",AT11,"|",AU11,"|",AV11,"|",AW11,"|",AX11,"|",AY11,"|",AZ11,"|",BA11,"|",BB11,"|",BC11,"|",BD11,"|",BE11,"|",BF11,"|",BG11,"|",BH11,"|",BI11,"|",BJ11,"|",BK11,"|",BL11,"|",BM11,"|",BN11,"|",BO11,"|",BP11,"|",BQ11,"|",BR11)</f>
        <v>|||||||||||||||||||||||||||||||||||||||||||||||||||||||||||||||||||||</v>
      </c>
    </row>
    <row r="12" spans="1:81" x14ac:dyDescent="0.25">
      <c r="A12" s="32"/>
      <c r="B12" s="32"/>
      <c r="C12" s="32"/>
      <c r="D12" s="47"/>
      <c r="E12" s="32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6"/>
      <c r="AB12" s="46"/>
      <c r="AC12" s="46"/>
      <c r="AD12" s="46"/>
      <c r="AE12" s="46"/>
      <c r="AF12" s="46"/>
      <c r="AG12" s="46"/>
      <c r="AH12" s="46"/>
      <c r="AI12" s="47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27" t="str">
        <f t="shared" ref="BS12:BS30" si="0">CONCATENATE(A12,"|",B12,"|",C12,"|",D12,"|",E12,"|",F12,"|",G12,"|",H12,"|",I12,"|",J12,"|",K12,"|",L12,"|",M12,"|",N12,"|",O12,"|",P12,"|",Q12,"|",R12,"|",S12,"|",T12,"|",U12,"|",V12,"|",W12,"|",X12,"|",Y12,"|",Z12,"|",AA12,"|",AB12,"|",AC12,"|",AD12,"|",AE12,"|",AF12,"|",AG12,"|",AH12,"|",AI12,"|",AJ12,"|",AK12,"|",AL12,"|",AM12,"|",AN12,"|",AO12,"|",AP12,"|",AQ12,"|",AR12,"|",AS12,"|",AT12,"|",AU12,"|",AV12,"|",AW12,"|",AX12,"|",AY12,"|",AZ12,"|",BA12,"|",BB12,"|",BC12,"|",BD12,"|",BE12,"|",BF12,"|",BG12,"|",BH12,"|",BI12,"|",BJ12,"|",BK12,"|",BL12,"|",BM12,"|",BN12,"|",BO12,"|",BP12,"|",BQ12,"|",BR12)</f>
        <v>|||||||||||||||||||||||||||||||||||||||||||||||||||||||||||||||||||||</v>
      </c>
    </row>
    <row r="13" spans="1:8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27" t="str">
        <f t="shared" si="0"/>
        <v>|||||||||||||||||||||||||||||||||||||||||||||||||||||||||||||||||||||</v>
      </c>
    </row>
    <row r="14" spans="1:8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27" t="str">
        <f t="shared" si="0"/>
        <v>|||||||||||||||||||||||||||||||||||||||||||||||||||||||||||||||||||||</v>
      </c>
    </row>
    <row r="15" spans="1:81" x14ac:dyDescent="0.25">
      <c r="A15" s="49"/>
      <c r="B15" s="49"/>
      <c r="C15" s="49"/>
      <c r="D15" s="49"/>
      <c r="E15" s="50"/>
      <c r="F15" s="49"/>
      <c r="G15" s="49"/>
      <c r="H15" s="49"/>
      <c r="I15" s="50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50"/>
      <c r="AC15" s="50"/>
      <c r="AD15" s="50"/>
      <c r="AE15" s="50"/>
      <c r="AF15" s="50"/>
      <c r="AG15" s="50"/>
      <c r="AH15" s="50"/>
      <c r="AI15" s="49"/>
      <c r="AJ15" s="50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27" t="str">
        <f t="shared" si="0"/>
        <v>|||||||||||||||||||||||||||||||||||||||||||||||||||||||||||||||||||||</v>
      </c>
    </row>
    <row r="16" spans="1:81" x14ac:dyDescent="0.25">
      <c r="A16" s="49"/>
      <c r="B16" s="49"/>
      <c r="C16" s="49"/>
      <c r="D16" s="49"/>
      <c r="E16" s="50"/>
      <c r="F16" s="49"/>
      <c r="G16" s="49"/>
      <c r="H16" s="49"/>
      <c r="I16" s="50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50"/>
      <c r="AC16" s="50"/>
      <c r="AD16" s="50"/>
      <c r="AE16" s="50"/>
      <c r="AF16" s="50"/>
      <c r="AG16" s="50"/>
      <c r="AH16" s="50"/>
      <c r="AI16" s="49"/>
      <c r="AJ16" s="50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27" t="str">
        <f t="shared" si="0"/>
        <v>|||||||||||||||||||||||||||||||||||||||||||||||||||||||||||||||||||||</v>
      </c>
    </row>
    <row r="17" spans="1:71" x14ac:dyDescent="0.25">
      <c r="A17" s="49"/>
      <c r="B17" s="49"/>
      <c r="C17" s="49"/>
      <c r="D17" s="49"/>
      <c r="E17" s="50"/>
      <c r="F17" s="49"/>
      <c r="G17" s="49"/>
      <c r="H17" s="49"/>
      <c r="I17" s="50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50"/>
      <c r="AC17" s="50"/>
      <c r="AD17" s="50"/>
      <c r="AE17" s="50"/>
      <c r="AF17" s="50"/>
      <c r="AG17" s="50"/>
      <c r="AH17" s="50"/>
      <c r="AI17" s="49"/>
      <c r="AJ17" s="50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27" t="str">
        <f t="shared" si="0"/>
        <v>|||||||||||||||||||||||||||||||||||||||||||||||||||||||||||||||||||||</v>
      </c>
    </row>
    <row r="18" spans="1:71" x14ac:dyDescent="0.25">
      <c r="A18" s="49"/>
      <c r="B18" s="49"/>
      <c r="C18" s="49"/>
      <c r="D18" s="49"/>
      <c r="E18" s="50"/>
      <c r="F18" s="49"/>
      <c r="G18" s="49"/>
      <c r="H18" s="49"/>
      <c r="I18" s="50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50"/>
      <c r="AC18" s="50"/>
      <c r="AD18" s="50"/>
      <c r="AE18" s="50"/>
      <c r="AF18" s="50"/>
      <c r="AG18" s="50"/>
      <c r="AH18" s="50"/>
      <c r="AI18" s="49"/>
      <c r="AJ18" s="50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27" t="str">
        <f t="shared" si="0"/>
        <v>|||||||||||||||||||||||||||||||||||||||||||||||||||||||||||||||||||||</v>
      </c>
    </row>
    <row r="19" spans="1:71" x14ac:dyDescent="0.25">
      <c r="A19" s="49"/>
      <c r="B19" s="49"/>
      <c r="C19" s="49"/>
      <c r="D19" s="49"/>
      <c r="E19" s="50"/>
      <c r="F19" s="49"/>
      <c r="G19" s="49"/>
      <c r="H19" s="49"/>
      <c r="I19" s="50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50"/>
      <c r="AC19" s="50"/>
      <c r="AD19" s="50"/>
      <c r="AE19" s="50"/>
      <c r="AF19" s="50"/>
      <c r="AG19" s="50"/>
      <c r="AH19" s="50"/>
      <c r="AI19" s="49"/>
      <c r="AJ19" s="50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27" t="str">
        <f t="shared" si="0"/>
        <v>|||||||||||||||||||||||||||||||||||||||||||||||||||||||||||||||||||||</v>
      </c>
    </row>
    <row r="20" spans="1:7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27" t="str">
        <f t="shared" si="0"/>
        <v>|||||||||||||||||||||||||||||||||||||||||||||||||||||||||||||||||||||</v>
      </c>
    </row>
    <row r="21" spans="1:71" x14ac:dyDescent="0.25">
      <c r="A21" s="49"/>
      <c r="B21" s="49"/>
      <c r="C21" s="49"/>
      <c r="D21" s="49"/>
      <c r="E21" s="50"/>
      <c r="F21" s="49"/>
      <c r="G21" s="49"/>
      <c r="H21" s="49"/>
      <c r="I21" s="50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50"/>
      <c r="AB21" s="50"/>
      <c r="AC21" s="50"/>
      <c r="AD21" s="50"/>
      <c r="AE21" s="50"/>
      <c r="AF21" s="50"/>
      <c r="AG21" s="50"/>
      <c r="AH21" s="50"/>
      <c r="AI21" s="49"/>
      <c r="AJ21" s="50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27" t="str">
        <f t="shared" si="0"/>
        <v>|||||||||||||||||||||||||||||||||||||||||||||||||||||||||||||||||||||</v>
      </c>
    </row>
    <row r="22" spans="1:71" x14ac:dyDescent="0.25">
      <c r="A22" s="49"/>
      <c r="B22" s="49"/>
      <c r="C22" s="49"/>
      <c r="D22" s="49"/>
      <c r="E22" s="50"/>
      <c r="F22" s="49"/>
      <c r="G22" s="49"/>
      <c r="H22" s="49"/>
      <c r="I22" s="50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50"/>
      <c r="AB22" s="50"/>
      <c r="AC22" s="50"/>
      <c r="AD22" s="50"/>
      <c r="AE22" s="50"/>
      <c r="AF22" s="50"/>
      <c r="AG22" s="50"/>
      <c r="AH22" s="50"/>
      <c r="AI22" s="49"/>
      <c r="AJ22" s="50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27" t="str">
        <f t="shared" si="0"/>
        <v>|||||||||||||||||||||||||||||||||||||||||||||||||||||||||||||||||||||</v>
      </c>
    </row>
    <row r="23" spans="1:71" x14ac:dyDescent="0.25">
      <c r="A23" s="49"/>
      <c r="B23" s="49"/>
      <c r="C23" s="49"/>
      <c r="D23" s="49"/>
      <c r="E23" s="50"/>
      <c r="F23" s="49"/>
      <c r="G23" s="49"/>
      <c r="H23" s="49"/>
      <c r="I23" s="50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50"/>
      <c r="AB23" s="50"/>
      <c r="AC23" s="50"/>
      <c r="AD23" s="50"/>
      <c r="AE23" s="50"/>
      <c r="AF23" s="50"/>
      <c r="AG23" s="50"/>
      <c r="AH23" s="50"/>
      <c r="AI23" s="49"/>
      <c r="AJ23" s="50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27" t="str">
        <f t="shared" si="0"/>
        <v>|||||||||||||||||||||||||||||||||||||||||||||||||||||||||||||||||||||</v>
      </c>
    </row>
    <row r="24" spans="1:71" x14ac:dyDescent="0.25">
      <c r="A24" s="49"/>
      <c r="B24" s="49"/>
      <c r="C24" s="49"/>
      <c r="D24" s="49"/>
      <c r="E24" s="50"/>
      <c r="F24" s="49"/>
      <c r="G24" s="49"/>
      <c r="H24" s="49"/>
      <c r="I24" s="50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50"/>
      <c r="AB24" s="50"/>
      <c r="AC24" s="50"/>
      <c r="AD24" s="50"/>
      <c r="AE24" s="50"/>
      <c r="AF24" s="50"/>
      <c r="AG24" s="50"/>
      <c r="AH24" s="50"/>
      <c r="AI24" s="49"/>
      <c r="AJ24" s="50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27" t="str">
        <f t="shared" si="0"/>
        <v>|||||||||||||||||||||||||||||||||||||||||||||||||||||||||||||||||||||</v>
      </c>
    </row>
    <row r="25" spans="1:71" x14ac:dyDescent="0.25">
      <c r="A25" s="49"/>
      <c r="B25" s="49"/>
      <c r="C25" s="49"/>
      <c r="D25" s="49"/>
      <c r="E25" s="50"/>
      <c r="F25" s="49"/>
      <c r="G25" s="49"/>
      <c r="H25" s="49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50"/>
      <c r="AB25" s="50"/>
      <c r="AC25" s="50"/>
      <c r="AD25" s="50"/>
      <c r="AE25" s="50"/>
      <c r="AF25" s="50"/>
      <c r="AG25" s="50"/>
      <c r="AH25" s="50"/>
      <c r="AI25" s="49"/>
      <c r="AJ25" s="50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27" t="str">
        <f t="shared" si="0"/>
        <v>|||||||||||||||||||||||||||||||||||||||||||||||||||||||||||||||||||||</v>
      </c>
    </row>
    <row r="26" spans="1:71" x14ac:dyDescent="0.25">
      <c r="A26" s="49"/>
      <c r="B26" s="49"/>
      <c r="C26" s="49"/>
      <c r="D26" s="49"/>
      <c r="E26" s="50"/>
      <c r="F26" s="49"/>
      <c r="G26" s="49"/>
      <c r="H26" s="49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50"/>
      <c r="AB26" s="50"/>
      <c r="AC26" s="50"/>
      <c r="AD26" s="50"/>
      <c r="AE26" s="50"/>
      <c r="AF26" s="50"/>
      <c r="AG26" s="50"/>
      <c r="AH26" s="50"/>
      <c r="AI26" s="49"/>
      <c r="AJ26" s="50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27" t="str">
        <f t="shared" si="0"/>
        <v>|||||||||||||||||||||||||||||||||||||||||||||||||||||||||||||||||||||</v>
      </c>
    </row>
    <row r="27" spans="1:71" x14ac:dyDescent="0.25">
      <c r="A27" s="49"/>
      <c r="B27" s="49"/>
      <c r="C27" s="49"/>
      <c r="D27" s="49"/>
      <c r="E27" s="50"/>
      <c r="F27" s="49"/>
      <c r="G27" s="49"/>
      <c r="H27" s="49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50"/>
      <c r="AB27" s="50"/>
      <c r="AC27" s="50"/>
      <c r="AD27" s="50"/>
      <c r="AE27" s="50"/>
      <c r="AF27" s="50"/>
      <c r="AG27" s="50"/>
      <c r="AH27" s="50"/>
      <c r="AI27" s="49"/>
      <c r="AJ27" s="50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27" t="str">
        <f t="shared" si="0"/>
        <v>|||||||||||||||||||||||||||||||||||||||||||||||||||||||||||||||||||||</v>
      </c>
    </row>
    <row r="28" spans="1:7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27" t="str">
        <f t="shared" si="0"/>
        <v>|||||||||||||||||||||||||||||||||||||||||||||||||||||||||||||||||||||</v>
      </c>
    </row>
    <row r="29" spans="1:7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27" t="str">
        <f t="shared" si="0"/>
        <v>|||||||||||||||||||||||||||||||||||||||||||||||||||||||||||||||||||||</v>
      </c>
    </row>
    <row r="30" spans="1:7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27" t="str">
        <f t="shared" si="0"/>
        <v>|||||||||||||||||||||||||||||||||||||||||||||||||||||||||||||||||||||</v>
      </c>
    </row>
  </sheetData>
  <mergeCells count="3">
    <mergeCell ref="BV7:CC7"/>
    <mergeCell ref="BT10:CC10"/>
    <mergeCell ref="BT7:BU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opLeftCell="A28" workbookViewId="0">
      <selection activeCell="E28" sqref="E28"/>
    </sheetView>
  </sheetViews>
  <sheetFormatPr baseColWidth="10" defaultRowHeight="13.15" x14ac:dyDescent="0.25"/>
  <cols>
    <col min="1" max="1" width="9.375" style="77" customWidth="1"/>
    <col min="2" max="2" width="6.5" style="77" bestFit="1" customWidth="1"/>
    <col min="3" max="3" width="6.75" style="77" customWidth="1"/>
    <col min="4" max="4" width="5.75" style="77" customWidth="1"/>
    <col min="5" max="5" width="17.125" style="77" customWidth="1"/>
    <col min="6" max="6" width="11.375" style="77" customWidth="1"/>
    <col min="7" max="7" width="37.125" style="77" customWidth="1"/>
  </cols>
  <sheetData>
    <row r="2" spans="1:7" ht="25.05" x14ac:dyDescent="0.25">
      <c r="A2" s="76" t="s">
        <v>305</v>
      </c>
    </row>
    <row r="3" spans="1:7" ht="26.3" x14ac:dyDescent="0.25">
      <c r="A3" s="58" t="s">
        <v>148</v>
      </c>
      <c r="B3" s="78" t="s">
        <v>149</v>
      </c>
      <c r="C3" s="78" t="s">
        <v>150</v>
      </c>
      <c r="D3" s="79" t="s">
        <v>248</v>
      </c>
      <c r="E3" s="78" t="s">
        <v>152</v>
      </c>
      <c r="F3" s="78" t="s">
        <v>153</v>
      </c>
      <c r="G3" s="57" t="s">
        <v>154</v>
      </c>
    </row>
    <row r="4" spans="1:7" ht="125.85" customHeight="1" x14ac:dyDescent="0.25">
      <c r="A4" s="59">
        <v>1</v>
      </c>
      <c r="B4" s="80">
        <v>8</v>
      </c>
      <c r="C4" s="81" t="s">
        <v>155</v>
      </c>
      <c r="D4" s="60" t="s">
        <v>155</v>
      </c>
      <c r="E4" s="82" t="s">
        <v>156</v>
      </c>
      <c r="F4" s="82" t="s">
        <v>157</v>
      </c>
      <c r="G4" s="83" t="s">
        <v>249</v>
      </c>
    </row>
    <row r="5" spans="1:7" ht="127.1" customHeight="1" x14ac:dyDescent="0.25">
      <c r="A5" s="94">
        <v>1</v>
      </c>
      <c r="B5" s="94">
        <v>8</v>
      </c>
      <c r="C5" s="95" t="s">
        <v>231</v>
      </c>
      <c r="D5" s="95" t="s">
        <v>231</v>
      </c>
      <c r="E5" s="96" t="s">
        <v>232</v>
      </c>
      <c r="F5" s="95" t="s">
        <v>233</v>
      </c>
      <c r="G5" s="98" t="s">
        <v>298</v>
      </c>
    </row>
    <row r="6" spans="1:7" ht="302.39999999999998" x14ac:dyDescent="0.25">
      <c r="A6" s="59">
        <v>2</v>
      </c>
      <c r="B6" s="82" t="s">
        <v>159</v>
      </c>
      <c r="C6" s="82" t="s">
        <v>155</v>
      </c>
      <c r="D6" s="60" t="s">
        <v>155</v>
      </c>
      <c r="E6" s="84" t="s">
        <v>250</v>
      </c>
      <c r="F6" s="82" t="s">
        <v>161</v>
      </c>
      <c r="G6" s="83" t="s">
        <v>251</v>
      </c>
    </row>
    <row r="7" spans="1:7" ht="223.55" x14ac:dyDescent="0.25">
      <c r="A7" s="59">
        <v>3</v>
      </c>
      <c r="B7" s="82" t="s">
        <v>163</v>
      </c>
      <c r="C7" s="82" t="s">
        <v>155</v>
      </c>
      <c r="D7" s="60" t="s">
        <v>155</v>
      </c>
      <c r="E7" s="84" t="s">
        <v>252</v>
      </c>
      <c r="F7" s="82" t="s">
        <v>165</v>
      </c>
      <c r="G7" s="83" t="s">
        <v>253</v>
      </c>
    </row>
    <row r="8" spans="1:7" ht="78.900000000000006" x14ac:dyDescent="0.25">
      <c r="A8" s="62">
        <v>4</v>
      </c>
      <c r="B8" s="85">
        <v>10</v>
      </c>
      <c r="C8" s="86" t="s">
        <v>167</v>
      </c>
      <c r="D8" s="63" t="s">
        <v>167</v>
      </c>
      <c r="E8" s="84" t="s">
        <v>254</v>
      </c>
      <c r="F8" s="86" t="s">
        <v>169</v>
      </c>
      <c r="G8" s="83" t="s">
        <v>255</v>
      </c>
    </row>
    <row r="9" spans="1:7" ht="92.05" x14ac:dyDescent="0.25">
      <c r="A9" s="59">
        <v>5</v>
      </c>
      <c r="B9" s="87">
        <v>10</v>
      </c>
      <c r="C9" s="82" t="s">
        <v>167</v>
      </c>
      <c r="D9" s="60" t="s">
        <v>167</v>
      </c>
      <c r="E9" s="84" t="s">
        <v>256</v>
      </c>
      <c r="F9" s="82" t="s">
        <v>169</v>
      </c>
      <c r="G9" s="83" t="s">
        <v>257</v>
      </c>
    </row>
    <row r="10" spans="1:7" ht="39.450000000000003" x14ac:dyDescent="0.25">
      <c r="A10" s="59">
        <v>6</v>
      </c>
      <c r="B10" s="87">
        <v>2</v>
      </c>
      <c r="C10" s="82" t="s">
        <v>155</v>
      </c>
      <c r="D10" s="60" t="s">
        <v>167</v>
      </c>
      <c r="E10" s="88" t="s">
        <v>258</v>
      </c>
      <c r="F10" s="82" t="s">
        <v>157</v>
      </c>
      <c r="G10" s="83" t="s">
        <v>259</v>
      </c>
    </row>
    <row r="11" spans="1:7" ht="78.900000000000006" x14ac:dyDescent="0.25">
      <c r="A11" s="62">
        <v>7</v>
      </c>
      <c r="B11" s="86" t="s">
        <v>175</v>
      </c>
      <c r="C11" s="86" t="s">
        <v>155</v>
      </c>
      <c r="D11" s="63" t="s">
        <v>167</v>
      </c>
      <c r="E11" s="89" t="s">
        <v>260</v>
      </c>
      <c r="F11" s="86" t="s">
        <v>165</v>
      </c>
      <c r="G11" s="83" t="s">
        <v>261</v>
      </c>
    </row>
    <row r="12" spans="1:7" ht="341.85" x14ac:dyDescent="0.25">
      <c r="A12" s="59">
        <v>8</v>
      </c>
      <c r="B12" s="82" t="s">
        <v>175</v>
      </c>
      <c r="C12" s="82" t="s">
        <v>155</v>
      </c>
      <c r="D12" s="60" t="s">
        <v>167</v>
      </c>
      <c r="E12" s="84" t="s">
        <v>262</v>
      </c>
      <c r="F12" s="82" t="s">
        <v>165</v>
      </c>
      <c r="G12" s="90" t="s">
        <v>261</v>
      </c>
    </row>
    <row r="13" spans="1:7" ht="276.10000000000002" x14ac:dyDescent="0.25">
      <c r="A13" s="59">
        <v>9</v>
      </c>
      <c r="B13" s="82" t="s">
        <v>175</v>
      </c>
      <c r="C13" s="82" t="s">
        <v>167</v>
      </c>
      <c r="D13" s="60" t="s">
        <v>167</v>
      </c>
      <c r="E13" s="84" t="s">
        <v>263</v>
      </c>
      <c r="F13" s="82" t="s">
        <v>157</v>
      </c>
      <c r="G13" s="83" t="s">
        <v>264</v>
      </c>
    </row>
    <row r="14" spans="1:7" ht="92.05" x14ac:dyDescent="0.25">
      <c r="A14" s="59">
        <v>10</v>
      </c>
      <c r="B14" s="87">
        <v>1</v>
      </c>
      <c r="C14" s="82" t="s">
        <v>167</v>
      </c>
      <c r="D14" s="60" t="s">
        <v>167</v>
      </c>
      <c r="E14" s="91" t="s">
        <v>265</v>
      </c>
      <c r="F14" s="82" t="s">
        <v>165</v>
      </c>
      <c r="G14" s="83" t="s">
        <v>266</v>
      </c>
    </row>
    <row r="15" spans="1:7" ht="65.75" x14ac:dyDescent="0.25">
      <c r="A15" s="59">
        <v>11</v>
      </c>
      <c r="B15" s="92" t="s">
        <v>184</v>
      </c>
      <c r="C15" s="82" t="s">
        <v>167</v>
      </c>
      <c r="D15" s="60" t="s">
        <v>167</v>
      </c>
      <c r="E15" s="84" t="s">
        <v>267</v>
      </c>
      <c r="F15" s="82" t="s">
        <v>165</v>
      </c>
      <c r="G15" s="83" t="s">
        <v>268</v>
      </c>
    </row>
    <row r="16" spans="1:7" ht="144.65" x14ac:dyDescent="0.25">
      <c r="A16" s="59">
        <v>12</v>
      </c>
      <c r="B16" s="82" t="s">
        <v>187</v>
      </c>
      <c r="C16" s="82" t="s">
        <v>167</v>
      </c>
      <c r="D16" s="60" t="s">
        <v>167</v>
      </c>
      <c r="E16" s="84" t="s">
        <v>269</v>
      </c>
      <c r="F16" s="82" t="s">
        <v>161</v>
      </c>
      <c r="G16" s="83" t="s">
        <v>270</v>
      </c>
    </row>
    <row r="17" spans="1:7" ht="131.5" x14ac:dyDescent="0.25">
      <c r="A17" s="59">
        <v>13</v>
      </c>
      <c r="B17" s="84" t="s">
        <v>271</v>
      </c>
      <c r="C17" s="82" t="s">
        <v>167</v>
      </c>
      <c r="D17" s="60" t="s">
        <v>167</v>
      </c>
      <c r="E17" s="84" t="s">
        <v>272</v>
      </c>
      <c r="F17" s="82" t="s">
        <v>157</v>
      </c>
      <c r="G17" s="83"/>
    </row>
    <row r="18" spans="1:7" ht="131.5" x14ac:dyDescent="0.25">
      <c r="A18" s="59">
        <v>14</v>
      </c>
      <c r="B18" s="84" t="s">
        <v>271</v>
      </c>
      <c r="C18" s="82" t="s">
        <v>167</v>
      </c>
      <c r="D18" s="60" t="s">
        <v>167</v>
      </c>
      <c r="E18" s="84" t="s">
        <v>273</v>
      </c>
      <c r="F18" s="82" t="s">
        <v>157</v>
      </c>
      <c r="G18" s="61" t="s">
        <v>194</v>
      </c>
    </row>
    <row r="19" spans="1:7" ht="131.5" x14ac:dyDescent="0.25">
      <c r="A19" s="59">
        <v>15</v>
      </c>
      <c r="B19" s="84" t="s">
        <v>271</v>
      </c>
      <c r="C19" s="82" t="s">
        <v>167</v>
      </c>
      <c r="D19" s="60" t="s">
        <v>167</v>
      </c>
      <c r="E19" s="84" t="s">
        <v>274</v>
      </c>
      <c r="F19" s="82" t="s">
        <v>157</v>
      </c>
      <c r="G19" s="83" t="s">
        <v>275</v>
      </c>
    </row>
    <row r="20" spans="1:7" ht="131.5" x14ac:dyDescent="0.25">
      <c r="A20" s="59">
        <v>16</v>
      </c>
      <c r="B20" s="84" t="s">
        <v>271</v>
      </c>
      <c r="C20" s="82" t="s">
        <v>167</v>
      </c>
      <c r="D20" s="60" t="s">
        <v>167</v>
      </c>
      <c r="E20" s="84" t="s">
        <v>276</v>
      </c>
      <c r="F20" s="82" t="s">
        <v>157</v>
      </c>
      <c r="G20" s="83"/>
    </row>
    <row r="21" spans="1:7" ht="131.5" x14ac:dyDescent="0.25">
      <c r="A21" s="59">
        <v>17</v>
      </c>
      <c r="B21" s="84" t="s">
        <v>271</v>
      </c>
      <c r="C21" s="82" t="s">
        <v>167</v>
      </c>
      <c r="D21" s="60" t="s">
        <v>167</v>
      </c>
      <c r="E21" s="84" t="s">
        <v>277</v>
      </c>
      <c r="F21" s="82" t="s">
        <v>157</v>
      </c>
      <c r="G21" s="61" t="s">
        <v>194</v>
      </c>
    </row>
    <row r="22" spans="1:7" ht="26.3" x14ac:dyDescent="0.25">
      <c r="A22" s="62">
        <v>18</v>
      </c>
      <c r="B22" s="85">
        <v>3</v>
      </c>
      <c r="C22" s="86" t="s">
        <v>167</v>
      </c>
      <c r="D22" s="63" t="s">
        <v>167</v>
      </c>
      <c r="E22" s="84" t="s">
        <v>278</v>
      </c>
      <c r="F22" s="86" t="s">
        <v>165</v>
      </c>
      <c r="G22" s="83" t="s">
        <v>279</v>
      </c>
    </row>
    <row r="23" spans="1:7" ht="65.75" x14ac:dyDescent="0.25">
      <c r="A23" s="62">
        <v>19</v>
      </c>
      <c r="B23" s="84" t="s">
        <v>280</v>
      </c>
      <c r="C23" s="93" t="s">
        <v>167</v>
      </c>
      <c r="D23" s="63" t="s">
        <v>167</v>
      </c>
      <c r="E23" s="86" t="s">
        <v>210</v>
      </c>
      <c r="F23" s="86" t="s">
        <v>157</v>
      </c>
      <c r="G23" s="83" t="s">
        <v>281</v>
      </c>
    </row>
    <row r="24" spans="1:7" ht="65.75" x14ac:dyDescent="0.25">
      <c r="A24" s="62">
        <v>20</v>
      </c>
      <c r="B24" s="85">
        <v>10</v>
      </c>
      <c r="C24" s="86" t="s">
        <v>167</v>
      </c>
      <c r="D24" s="63" t="s">
        <v>167</v>
      </c>
      <c r="E24" s="84" t="s">
        <v>282</v>
      </c>
      <c r="F24" s="86" t="s">
        <v>169</v>
      </c>
      <c r="G24" s="83" t="s">
        <v>283</v>
      </c>
    </row>
    <row r="25" spans="1:7" ht="52.6" x14ac:dyDescent="0.25">
      <c r="A25" s="59">
        <v>21</v>
      </c>
      <c r="B25" s="87">
        <v>2</v>
      </c>
      <c r="C25" s="82" t="s">
        <v>167</v>
      </c>
      <c r="D25" s="60" t="s">
        <v>167</v>
      </c>
      <c r="E25" s="84" t="s">
        <v>284</v>
      </c>
      <c r="F25" s="82" t="s">
        <v>157</v>
      </c>
      <c r="G25" s="83" t="s">
        <v>285</v>
      </c>
    </row>
    <row r="26" spans="1:7" ht="92.05" x14ac:dyDescent="0.25">
      <c r="A26" s="62">
        <v>22</v>
      </c>
      <c r="B26" s="86" t="s">
        <v>175</v>
      </c>
      <c r="C26" s="86" t="s">
        <v>167</v>
      </c>
      <c r="D26" s="63" t="s">
        <v>167</v>
      </c>
      <c r="E26" s="84" t="s">
        <v>286</v>
      </c>
      <c r="F26" s="86" t="s">
        <v>165</v>
      </c>
      <c r="G26" s="83" t="s">
        <v>287</v>
      </c>
    </row>
    <row r="27" spans="1:7" ht="60.75" customHeight="1" x14ac:dyDescent="0.25">
      <c r="A27" s="94">
        <v>22</v>
      </c>
      <c r="B27" s="95" t="s">
        <v>241</v>
      </c>
      <c r="C27" s="95" t="s">
        <v>235</v>
      </c>
      <c r="D27" s="95" t="s">
        <v>235</v>
      </c>
      <c r="E27" s="99" t="s">
        <v>299</v>
      </c>
      <c r="F27" s="100" t="s">
        <v>300</v>
      </c>
      <c r="G27" s="97" t="s">
        <v>301</v>
      </c>
    </row>
    <row r="28" spans="1:7" ht="92.05" x14ac:dyDescent="0.25">
      <c r="A28" s="59">
        <v>23</v>
      </c>
      <c r="B28" s="81" t="s">
        <v>175</v>
      </c>
      <c r="C28" s="81" t="s">
        <v>167</v>
      </c>
      <c r="D28" s="60" t="s">
        <v>167</v>
      </c>
      <c r="E28" s="84" t="s">
        <v>288</v>
      </c>
      <c r="F28" s="82" t="s">
        <v>165</v>
      </c>
      <c r="G28" s="83" t="s">
        <v>287</v>
      </c>
    </row>
    <row r="29" spans="1:7" ht="64.5" customHeight="1" x14ac:dyDescent="0.25">
      <c r="A29" s="94">
        <v>23</v>
      </c>
      <c r="B29" s="95" t="s">
        <v>241</v>
      </c>
      <c r="C29" s="95" t="s">
        <v>235</v>
      </c>
      <c r="D29" s="95" t="s">
        <v>235</v>
      </c>
      <c r="E29" s="99" t="s">
        <v>302</v>
      </c>
      <c r="F29" s="95" t="s">
        <v>300</v>
      </c>
      <c r="G29" s="97" t="s">
        <v>301</v>
      </c>
    </row>
    <row r="30" spans="1:7" ht="236.7" x14ac:dyDescent="0.25">
      <c r="A30" s="59">
        <v>24</v>
      </c>
      <c r="B30" s="87">
        <v>1</v>
      </c>
      <c r="C30" s="82" t="s">
        <v>167</v>
      </c>
      <c r="D30" s="60" t="s">
        <v>167</v>
      </c>
      <c r="E30" s="91" t="s">
        <v>289</v>
      </c>
      <c r="F30" s="82" t="s">
        <v>157</v>
      </c>
      <c r="G30" s="83" t="s">
        <v>290</v>
      </c>
    </row>
    <row r="31" spans="1:7" ht="52.6" x14ac:dyDescent="0.25">
      <c r="A31" s="59">
        <v>25</v>
      </c>
      <c r="B31" s="87">
        <v>1</v>
      </c>
      <c r="C31" s="82" t="s">
        <v>167</v>
      </c>
      <c r="D31" s="60" t="s">
        <v>167</v>
      </c>
      <c r="E31" s="84" t="s">
        <v>291</v>
      </c>
      <c r="F31" s="82" t="s">
        <v>157</v>
      </c>
      <c r="G31" s="83" t="s">
        <v>292</v>
      </c>
    </row>
    <row r="32" spans="1:7" ht="157.80000000000001" x14ac:dyDescent="0.25">
      <c r="A32" s="59">
        <v>26</v>
      </c>
      <c r="B32" s="87">
        <v>1</v>
      </c>
      <c r="C32" s="82" t="s">
        <v>155</v>
      </c>
      <c r="D32" s="60" t="s">
        <v>167</v>
      </c>
      <c r="E32" s="84" t="s">
        <v>293</v>
      </c>
      <c r="F32" s="82" t="s">
        <v>157</v>
      </c>
      <c r="G32" s="83" t="s">
        <v>294</v>
      </c>
    </row>
    <row r="33" spans="1:7" ht="39.450000000000003" x14ac:dyDescent="0.25">
      <c r="A33" s="64" t="s">
        <v>295</v>
      </c>
      <c r="B33" s="86" t="s">
        <v>228</v>
      </c>
      <c r="C33" s="86" t="s">
        <v>167</v>
      </c>
      <c r="D33" s="63" t="s">
        <v>167</v>
      </c>
      <c r="E33" s="84" t="s">
        <v>296</v>
      </c>
      <c r="F33" s="86" t="s">
        <v>161</v>
      </c>
      <c r="G33" s="83" t="s">
        <v>297</v>
      </c>
    </row>
    <row r="34" spans="1:7" ht="25.05" x14ac:dyDescent="0.25">
      <c r="A34" s="73" t="s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1"/>
  <sheetViews>
    <sheetView tabSelected="1" topLeftCell="BA2" zoomScale="140" zoomScaleNormal="140" workbookViewId="0">
      <selection activeCell="BE5" sqref="BE5"/>
    </sheetView>
  </sheetViews>
  <sheetFormatPr baseColWidth="10" defaultRowHeight="13.15" x14ac:dyDescent="0.25"/>
  <cols>
    <col min="1" max="1" width="26.75" customWidth="1"/>
    <col min="53" max="53" width="52.75" customWidth="1"/>
    <col min="55" max="55" width="28.625" bestFit="1" customWidth="1"/>
    <col min="56" max="56" width="17" customWidth="1"/>
    <col min="57" max="57" width="17.125" customWidth="1"/>
    <col min="58" max="58" width="13.5" customWidth="1"/>
    <col min="59" max="59" width="18.5" customWidth="1"/>
    <col min="60" max="60" width="19.5" customWidth="1"/>
    <col min="61" max="61" width="17" customWidth="1"/>
  </cols>
  <sheetData>
    <row r="2" spans="1:63" x14ac:dyDescent="0.25">
      <c r="A2" s="44" t="s">
        <v>124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63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63" x14ac:dyDescent="0.25">
      <c r="A4" s="12">
        <v>1</v>
      </c>
      <c r="B4" s="12">
        <v>2</v>
      </c>
      <c r="C4" s="12">
        <v>3</v>
      </c>
      <c r="D4" s="13">
        <v>4</v>
      </c>
      <c r="E4" s="12">
        <v>5</v>
      </c>
      <c r="F4" s="12">
        <v>6</v>
      </c>
      <c r="G4" s="13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12">
        <v>14</v>
      </c>
      <c r="O4" s="12">
        <v>15</v>
      </c>
      <c r="P4" s="12">
        <v>16</v>
      </c>
      <c r="Q4" s="12">
        <v>17</v>
      </c>
      <c r="R4" s="13">
        <v>18</v>
      </c>
      <c r="S4" s="13">
        <v>19</v>
      </c>
      <c r="T4" s="13">
        <v>20</v>
      </c>
      <c r="U4" s="12">
        <v>21</v>
      </c>
      <c r="V4" s="13">
        <v>22</v>
      </c>
      <c r="W4" s="12">
        <v>23</v>
      </c>
      <c r="X4" s="12">
        <v>24</v>
      </c>
      <c r="Y4" s="12">
        <v>25</v>
      </c>
      <c r="Z4" s="12">
        <v>26</v>
      </c>
      <c r="AA4" s="14" t="s">
        <v>122</v>
      </c>
      <c r="AB4" s="20">
        <v>28</v>
      </c>
      <c r="AC4" s="20">
        <v>29</v>
      </c>
      <c r="AD4" s="20">
        <v>30</v>
      </c>
      <c r="AE4" s="20">
        <v>31</v>
      </c>
      <c r="AF4" s="20">
        <v>32</v>
      </c>
      <c r="AG4" s="20">
        <v>33</v>
      </c>
      <c r="AH4" s="20">
        <v>34</v>
      </c>
      <c r="AI4" s="20">
        <v>35</v>
      </c>
      <c r="AJ4" s="20">
        <v>36</v>
      </c>
      <c r="AK4" s="20">
        <v>37</v>
      </c>
      <c r="AL4" s="20">
        <v>38</v>
      </c>
      <c r="AM4" s="20">
        <v>39</v>
      </c>
      <c r="AN4" s="20">
        <v>40</v>
      </c>
      <c r="AO4" s="20">
        <v>41</v>
      </c>
      <c r="AP4" s="20">
        <v>42</v>
      </c>
      <c r="AQ4" s="20">
        <v>43</v>
      </c>
      <c r="AR4" s="20">
        <v>44</v>
      </c>
      <c r="AS4" s="20">
        <v>45</v>
      </c>
      <c r="AT4" s="20">
        <v>46</v>
      </c>
      <c r="AU4" s="20">
        <v>47</v>
      </c>
      <c r="AV4" s="20">
        <v>48</v>
      </c>
      <c r="AW4" s="20">
        <v>49</v>
      </c>
      <c r="AX4" s="20">
        <v>50</v>
      </c>
      <c r="AY4" s="20">
        <v>51</v>
      </c>
      <c r="AZ4" s="20">
        <v>52</v>
      </c>
    </row>
    <row r="5" spans="1:63" ht="42.6" x14ac:dyDescent="0.2">
      <c r="A5" s="33">
        <v>8</v>
      </c>
      <c r="B5" s="34" t="s">
        <v>3</v>
      </c>
      <c r="C5" s="34" t="s">
        <v>7</v>
      </c>
      <c r="D5" s="33">
        <v>10</v>
      </c>
      <c r="E5" s="33">
        <v>10</v>
      </c>
      <c r="F5" s="33">
        <v>2</v>
      </c>
      <c r="G5" s="34" t="s">
        <v>17</v>
      </c>
      <c r="H5" s="34" t="s">
        <v>17</v>
      </c>
      <c r="I5" s="34" t="s">
        <v>17</v>
      </c>
      <c r="J5" s="33">
        <v>1</v>
      </c>
      <c r="K5" s="34" t="s">
        <v>25</v>
      </c>
      <c r="L5" s="34" t="s">
        <v>28</v>
      </c>
      <c r="M5" s="35" t="s">
        <v>101</v>
      </c>
      <c r="N5" s="35" t="s">
        <v>101</v>
      </c>
      <c r="O5" s="35" t="s">
        <v>101</v>
      </c>
      <c r="P5" s="35" t="s">
        <v>101</v>
      </c>
      <c r="Q5" s="35" t="s">
        <v>101</v>
      </c>
      <c r="R5" s="33">
        <v>3</v>
      </c>
      <c r="S5" s="35" t="s">
        <v>50</v>
      </c>
      <c r="T5" s="33">
        <v>10</v>
      </c>
      <c r="U5" s="33">
        <v>2</v>
      </c>
      <c r="V5" s="34" t="s">
        <v>17</v>
      </c>
      <c r="W5" s="34" t="s">
        <v>17</v>
      </c>
      <c r="X5" s="33">
        <v>1</v>
      </c>
      <c r="Y5" s="33">
        <v>1</v>
      </c>
      <c r="Z5" s="33">
        <v>1</v>
      </c>
      <c r="AA5" s="34" t="s">
        <v>69</v>
      </c>
      <c r="AB5" s="34" t="s">
        <v>69</v>
      </c>
      <c r="AC5" s="34" t="s">
        <v>69</v>
      </c>
      <c r="AD5" s="34" t="s">
        <v>69</v>
      </c>
      <c r="AE5" s="34" t="s">
        <v>69</v>
      </c>
      <c r="AF5" s="34" t="s">
        <v>69</v>
      </c>
      <c r="AG5" s="34" t="s">
        <v>69</v>
      </c>
      <c r="AH5" s="34" t="s">
        <v>69</v>
      </c>
      <c r="AI5" s="34" t="s">
        <v>69</v>
      </c>
      <c r="AJ5" s="34" t="s">
        <v>69</v>
      </c>
      <c r="AK5" s="34" t="s">
        <v>69</v>
      </c>
      <c r="AL5" s="34" t="s">
        <v>69</v>
      </c>
      <c r="AM5" s="34" t="s">
        <v>69</v>
      </c>
      <c r="AN5" s="34" t="s">
        <v>69</v>
      </c>
      <c r="AO5" s="34" t="s">
        <v>69</v>
      </c>
      <c r="AP5" s="34" t="s">
        <v>69</v>
      </c>
      <c r="AQ5" s="34" t="s">
        <v>69</v>
      </c>
      <c r="AR5" s="34" t="s">
        <v>69</v>
      </c>
      <c r="AS5" s="34" t="s">
        <v>69</v>
      </c>
      <c r="AT5" s="34" t="s">
        <v>69</v>
      </c>
      <c r="AU5" s="34" t="s">
        <v>69</v>
      </c>
      <c r="AV5" s="34" t="s">
        <v>69</v>
      </c>
      <c r="AW5" s="34" t="s">
        <v>69</v>
      </c>
      <c r="AX5" s="34" t="s">
        <v>69</v>
      </c>
      <c r="AY5" s="34" t="s">
        <v>69</v>
      </c>
      <c r="AZ5" s="34" t="s">
        <v>69</v>
      </c>
    </row>
    <row r="6" spans="1:63" x14ac:dyDescent="0.25">
      <c r="A6" s="15" t="s">
        <v>0</v>
      </c>
      <c r="B6" s="15" t="s">
        <v>0</v>
      </c>
      <c r="C6" s="15" t="s">
        <v>0</v>
      </c>
      <c r="D6" s="16" t="s">
        <v>11</v>
      </c>
      <c r="E6" s="15" t="s">
        <v>11</v>
      </c>
      <c r="F6" s="15" t="s">
        <v>0</v>
      </c>
      <c r="G6" s="16" t="s">
        <v>0</v>
      </c>
      <c r="H6" s="15" t="s">
        <v>0</v>
      </c>
      <c r="I6" s="15" t="s">
        <v>11</v>
      </c>
      <c r="J6" s="15" t="s">
        <v>11</v>
      </c>
      <c r="K6" s="15" t="s">
        <v>11</v>
      </c>
      <c r="L6" s="15" t="s">
        <v>11</v>
      </c>
      <c r="M6" s="15" t="s">
        <v>11</v>
      </c>
      <c r="N6" s="15" t="s">
        <v>11</v>
      </c>
      <c r="O6" s="15" t="s">
        <v>11</v>
      </c>
      <c r="P6" s="15" t="s">
        <v>11</v>
      </c>
      <c r="Q6" s="15" t="s">
        <v>11</v>
      </c>
      <c r="R6" s="16" t="s">
        <v>11</v>
      </c>
      <c r="S6" s="19" t="s">
        <v>11</v>
      </c>
      <c r="T6" s="16" t="s">
        <v>11</v>
      </c>
      <c r="U6" s="15" t="s">
        <v>11</v>
      </c>
      <c r="V6" s="16" t="s">
        <v>11</v>
      </c>
      <c r="W6" s="15" t="s">
        <v>11</v>
      </c>
      <c r="X6" s="15" t="s">
        <v>11</v>
      </c>
      <c r="Y6" s="15" t="s">
        <v>11</v>
      </c>
      <c r="Z6" s="15" t="s">
        <v>0</v>
      </c>
      <c r="AA6" s="16" t="s">
        <v>11</v>
      </c>
      <c r="AB6" s="16" t="s">
        <v>11</v>
      </c>
      <c r="AC6" s="16" t="s">
        <v>11</v>
      </c>
      <c r="AD6" s="16" t="s">
        <v>11</v>
      </c>
      <c r="AE6" s="16" t="s">
        <v>11</v>
      </c>
      <c r="AF6" s="16" t="s">
        <v>11</v>
      </c>
      <c r="AG6" s="16" t="s">
        <v>11</v>
      </c>
      <c r="AH6" s="16" t="s">
        <v>11</v>
      </c>
      <c r="AI6" s="16" t="s">
        <v>11</v>
      </c>
      <c r="AJ6" s="16" t="s">
        <v>11</v>
      </c>
      <c r="AK6" s="16" t="s">
        <v>11</v>
      </c>
      <c r="AL6" s="16" t="s">
        <v>11</v>
      </c>
      <c r="AM6" s="16" t="s">
        <v>11</v>
      </c>
      <c r="AN6" s="16" t="s">
        <v>11</v>
      </c>
      <c r="AO6" s="16" t="s">
        <v>11</v>
      </c>
      <c r="AP6" s="16" t="s">
        <v>11</v>
      </c>
      <c r="AQ6" s="16" t="s">
        <v>11</v>
      </c>
      <c r="AR6" s="16" t="s">
        <v>11</v>
      </c>
      <c r="AS6" s="16" t="s">
        <v>11</v>
      </c>
      <c r="AT6" s="16" t="s">
        <v>11</v>
      </c>
      <c r="AU6" s="16" t="s">
        <v>11</v>
      </c>
      <c r="AV6" s="16" t="s">
        <v>11</v>
      </c>
      <c r="AW6" s="16" t="s">
        <v>11</v>
      </c>
      <c r="AX6" s="16" t="s">
        <v>11</v>
      </c>
      <c r="AY6" s="16" t="s">
        <v>11</v>
      </c>
      <c r="AZ6" s="16" t="s">
        <v>11</v>
      </c>
    </row>
    <row r="7" spans="1:63" ht="15.05" x14ac:dyDescent="0.25">
      <c r="A7" s="20" t="s">
        <v>0</v>
      </c>
      <c r="B7" s="20" t="s">
        <v>0</v>
      </c>
      <c r="C7" s="20" t="s">
        <v>0</v>
      </c>
      <c r="D7" s="19" t="s">
        <v>11</v>
      </c>
      <c r="E7" s="20" t="s">
        <v>11</v>
      </c>
      <c r="F7" s="20" t="s">
        <v>11</v>
      </c>
      <c r="G7" s="19" t="s">
        <v>11</v>
      </c>
      <c r="H7" s="20" t="s">
        <v>11</v>
      </c>
      <c r="I7" s="20" t="s">
        <v>11</v>
      </c>
      <c r="J7" s="20" t="s">
        <v>11</v>
      </c>
      <c r="K7" s="20" t="s">
        <v>11</v>
      </c>
      <c r="L7" s="20" t="s">
        <v>11</v>
      </c>
      <c r="M7" s="20" t="s">
        <v>11</v>
      </c>
      <c r="N7" s="20" t="s">
        <v>11</v>
      </c>
      <c r="O7" s="20" t="s">
        <v>11</v>
      </c>
      <c r="P7" s="20" t="s">
        <v>11</v>
      </c>
      <c r="Q7" s="20" t="s">
        <v>11</v>
      </c>
      <c r="R7" s="19" t="s">
        <v>11</v>
      </c>
      <c r="S7" s="19" t="s">
        <v>11</v>
      </c>
      <c r="T7" s="19" t="s">
        <v>11</v>
      </c>
      <c r="U7" s="20" t="s">
        <v>11</v>
      </c>
      <c r="V7" s="19" t="s">
        <v>11</v>
      </c>
      <c r="W7" s="20" t="s">
        <v>11</v>
      </c>
      <c r="X7" s="20" t="s">
        <v>11</v>
      </c>
      <c r="Y7" s="20" t="s">
        <v>11</v>
      </c>
      <c r="Z7" s="20" t="s">
        <v>11</v>
      </c>
      <c r="AA7" s="19" t="s">
        <v>11</v>
      </c>
      <c r="AB7" s="19" t="s">
        <v>11</v>
      </c>
      <c r="AC7" s="19" t="s">
        <v>11</v>
      </c>
      <c r="AD7" s="19" t="s">
        <v>11</v>
      </c>
      <c r="AE7" s="19" t="s">
        <v>11</v>
      </c>
      <c r="AF7" s="19" t="s">
        <v>11</v>
      </c>
      <c r="AG7" s="19" t="s">
        <v>11</v>
      </c>
      <c r="AH7" s="19" t="s">
        <v>11</v>
      </c>
      <c r="AI7" s="19" t="s">
        <v>11</v>
      </c>
      <c r="AJ7" s="19" t="s">
        <v>11</v>
      </c>
      <c r="AK7" s="19" t="s">
        <v>11</v>
      </c>
      <c r="AL7" s="19" t="s">
        <v>11</v>
      </c>
      <c r="AM7" s="19" t="s">
        <v>11</v>
      </c>
      <c r="AN7" s="19" t="s">
        <v>11</v>
      </c>
      <c r="AO7" s="19" t="s">
        <v>11</v>
      </c>
      <c r="AP7" s="19" t="s">
        <v>11</v>
      </c>
      <c r="AQ7" s="19" t="s">
        <v>11</v>
      </c>
      <c r="AR7" s="19" t="s">
        <v>11</v>
      </c>
      <c r="AS7" s="19" t="s">
        <v>11</v>
      </c>
      <c r="AT7" s="19" t="s">
        <v>11</v>
      </c>
      <c r="AU7" s="19" t="s">
        <v>11</v>
      </c>
      <c r="AV7" s="19" t="s">
        <v>11</v>
      </c>
      <c r="AW7" s="19" t="s">
        <v>11</v>
      </c>
      <c r="AX7" s="19" t="s">
        <v>11</v>
      </c>
      <c r="AY7" s="19" t="s">
        <v>11</v>
      </c>
      <c r="AZ7" s="19" t="s">
        <v>11</v>
      </c>
      <c r="BB7" s="109" t="s">
        <v>125</v>
      </c>
      <c r="BC7" s="110"/>
      <c r="BD7" s="106" t="str">
        <f>CONCATENATE(BB9,BC9,BD9,BE9,BF9,BG9,BH9,BI9,BJ9,BK9)</f>
        <v>LE206007836032022010014040005111201</v>
      </c>
      <c r="BE7" s="107"/>
      <c r="BF7" s="107"/>
      <c r="BG7" s="107"/>
      <c r="BH7" s="107"/>
      <c r="BI7" s="107"/>
      <c r="BJ7" s="107"/>
      <c r="BK7" s="107"/>
    </row>
    <row r="8" spans="1:63" ht="81.400000000000006" customHeight="1" x14ac:dyDescent="0.25">
      <c r="A8" s="15" t="s">
        <v>1</v>
      </c>
      <c r="B8" s="18" t="s">
        <v>80</v>
      </c>
      <c r="C8" s="18" t="s">
        <v>82</v>
      </c>
      <c r="D8" s="18" t="s">
        <v>84</v>
      </c>
      <c r="E8" s="18" t="s">
        <v>86</v>
      </c>
      <c r="F8" s="21" t="s">
        <v>88</v>
      </c>
      <c r="G8" s="22" t="s">
        <v>90</v>
      </c>
      <c r="H8" s="18" t="s">
        <v>92</v>
      </c>
      <c r="I8" s="18" t="s">
        <v>93</v>
      </c>
      <c r="J8" s="23" t="s">
        <v>95</v>
      </c>
      <c r="K8" s="18" t="s">
        <v>97</v>
      </c>
      <c r="L8" s="18" t="s">
        <v>99</v>
      </c>
      <c r="M8" s="18" t="s">
        <v>102</v>
      </c>
      <c r="N8" s="18" t="s">
        <v>103</v>
      </c>
      <c r="O8" s="18" t="s">
        <v>104</v>
      </c>
      <c r="P8" s="18" t="s">
        <v>106</v>
      </c>
      <c r="Q8" s="18" t="s">
        <v>107</v>
      </c>
      <c r="R8" s="18" t="s">
        <v>108</v>
      </c>
      <c r="S8" s="16" t="s">
        <v>51</v>
      </c>
      <c r="T8" s="18" t="s">
        <v>111</v>
      </c>
      <c r="U8" s="18" t="s">
        <v>113</v>
      </c>
      <c r="V8" s="102" t="s">
        <v>303</v>
      </c>
      <c r="W8" s="102" t="s">
        <v>304</v>
      </c>
      <c r="X8" s="23" t="s">
        <v>116</v>
      </c>
      <c r="Y8" s="18" t="s">
        <v>118</v>
      </c>
      <c r="Z8" s="18" t="s">
        <v>120</v>
      </c>
      <c r="AA8" s="18" t="s">
        <v>70</v>
      </c>
      <c r="AB8" s="18" t="s">
        <v>70</v>
      </c>
      <c r="AC8" s="18" t="s">
        <v>70</v>
      </c>
      <c r="AD8" s="18" t="s">
        <v>70</v>
      </c>
      <c r="AE8" s="18" t="s">
        <v>70</v>
      </c>
      <c r="AF8" s="18" t="s">
        <v>70</v>
      </c>
      <c r="AG8" s="18" t="s">
        <v>70</v>
      </c>
      <c r="AH8" s="18" t="s">
        <v>70</v>
      </c>
      <c r="AI8" s="18" t="s">
        <v>70</v>
      </c>
      <c r="AJ8" s="18" t="s">
        <v>70</v>
      </c>
      <c r="AK8" s="18" t="s">
        <v>70</v>
      </c>
      <c r="AL8" s="18" t="s">
        <v>70</v>
      </c>
      <c r="AM8" s="18" t="s">
        <v>70</v>
      </c>
      <c r="AN8" s="18" t="s">
        <v>70</v>
      </c>
      <c r="AO8" s="18" t="s">
        <v>70</v>
      </c>
      <c r="AP8" s="18" t="s">
        <v>70</v>
      </c>
      <c r="AQ8" s="18" t="s">
        <v>70</v>
      </c>
      <c r="AR8" s="18" t="s">
        <v>70</v>
      </c>
      <c r="AS8" s="18" t="s">
        <v>70</v>
      </c>
      <c r="AT8" s="18" t="s">
        <v>70</v>
      </c>
      <c r="AU8" s="18" t="s">
        <v>70</v>
      </c>
      <c r="AV8" s="18" t="s">
        <v>70</v>
      </c>
      <c r="AW8" s="18" t="s">
        <v>70</v>
      </c>
      <c r="AX8" s="18" t="s">
        <v>70</v>
      </c>
      <c r="AY8" s="18" t="s">
        <v>70</v>
      </c>
      <c r="AZ8" s="18" t="s">
        <v>70</v>
      </c>
      <c r="BB8" s="25" t="s">
        <v>126</v>
      </c>
      <c r="BC8" s="25" t="s">
        <v>127</v>
      </c>
      <c r="BD8" s="25" t="s">
        <v>128</v>
      </c>
      <c r="BE8" s="25" t="s">
        <v>129</v>
      </c>
      <c r="BF8" s="25" t="s">
        <v>130</v>
      </c>
      <c r="BG8" s="25" t="s">
        <v>131</v>
      </c>
      <c r="BH8" s="25" t="s">
        <v>132</v>
      </c>
      <c r="BI8" s="25" t="s">
        <v>133</v>
      </c>
      <c r="BJ8" s="25" t="s">
        <v>126</v>
      </c>
      <c r="BK8" s="25" t="s">
        <v>134</v>
      </c>
    </row>
    <row r="9" spans="1:63" ht="15.05" x14ac:dyDescent="0.25">
      <c r="A9" s="15" t="s">
        <v>2</v>
      </c>
      <c r="B9" s="15" t="s">
        <v>5</v>
      </c>
      <c r="C9" s="15" t="s">
        <v>9</v>
      </c>
      <c r="D9" s="16" t="s">
        <v>13</v>
      </c>
      <c r="E9" s="15" t="s">
        <v>13</v>
      </c>
      <c r="F9" s="15" t="s">
        <v>2</v>
      </c>
      <c r="G9" s="16" t="s">
        <v>9</v>
      </c>
      <c r="H9" s="15" t="s">
        <v>9</v>
      </c>
      <c r="I9" s="15" t="s">
        <v>2</v>
      </c>
      <c r="J9" s="15" t="s">
        <v>9</v>
      </c>
      <c r="K9" s="15" t="s">
        <v>9</v>
      </c>
      <c r="L9" s="15" t="s">
        <v>5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6" t="s">
        <v>9</v>
      </c>
      <c r="S9" s="16" t="s">
        <v>2</v>
      </c>
      <c r="T9" s="16" t="s">
        <v>13</v>
      </c>
      <c r="U9" s="15" t="s">
        <v>2</v>
      </c>
      <c r="V9" s="16" t="s">
        <v>9</v>
      </c>
      <c r="W9" s="15" t="s">
        <v>9</v>
      </c>
      <c r="X9" s="15" t="s">
        <v>2</v>
      </c>
      <c r="Y9" s="15" t="s">
        <v>2</v>
      </c>
      <c r="Z9" s="15" t="s">
        <v>2</v>
      </c>
      <c r="AA9" s="16" t="s">
        <v>5</v>
      </c>
      <c r="AB9" s="16" t="s">
        <v>5</v>
      </c>
      <c r="AC9" s="16" t="s">
        <v>5</v>
      </c>
      <c r="AD9" s="16" t="s">
        <v>5</v>
      </c>
      <c r="AE9" s="16" t="s">
        <v>5</v>
      </c>
      <c r="AF9" s="16" t="s">
        <v>5</v>
      </c>
      <c r="AG9" s="16" t="s">
        <v>5</v>
      </c>
      <c r="AH9" s="16" t="s">
        <v>5</v>
      </c>
      <c r="AI9" s="16" t="s">
        <v>5</v>
      </c>
      <c r="AJ9" s="16" t="s">
        <v>5</v>
      </c>
      <c r="AK9" s="16" t="s">
        <v>5</v>
      </c>
      <c r="AL9" s="16" t="s">
        <v>5</v>
      </c>
      <c r="AM9" s="16" t="s">
        <v>5</v>
      </c>
      <c r="AN9" s="16" t="s">
        <v>5</v>
      </c>
      <c r="AO9" s="16" t="s">
        <v>5</v>
      </c>
      <c r="AP9" s="16" t="s">
        <v>5</v>
      </c>
      <c r="AQ9" s="16" t="s">
        <v>5</v>
      </c>
      <c r="AR9" s="16" t="s">
        <v>5</v>
      </c>
      <c r="AS9" s="16" t="s">
        <v>5</v>
      </c>
      <c r="AT9" s="16" t="s">
        <v>5</v>
      </c>
      <c r="AU9" s="16" t="s">
        <v>5</v>
      </c>
      <c r="AV9" s="16" t="s">
        <v>5</v>
      </c>
      <c r="AW9" s="16" t="s">
        <v>5</v>
      </c>
      <c r="AX9" s="16" t="s">
        <v>5</v>
      </c>
      <c r="AY9" s="16" t="s">
        <v>5</v>
      </c>
      <c r="AZ9" s="16" t="s">
        <v>5</v>
      </c>
      <c r="BB9" s="26" t="s">
        <v>135</v>
      </c>
      <c r="BC9" s="26" t="s">
        <v>136</v>
      </c>
      <c r="BD9" s="26" t="s">
        <v>140</v>
      </c>
      <c r="BE9" s="26" t="s">
        <v>137</v>
      </c>
      <c r="BF9" s="26" t="s">
        <v>141</v>
      </c>
      <c r="BG9" s="26">
        <v>1</v>
      </c>
      <c r="BH9" s="26">
        <v>1</v>
      </c>
      <c r="BI9" s="26">
        <v>1</v>
      </c>
      <c r="BJ9" s="26">
        <v>2</v>
      </c>
      <c r="BK9" s="26" t="s">
        <v>138</v>
      </c>
    </row>
    <row r="10" spans="1:63" ht="95.2" customHeight="1" x14ac:dyDescent="0.25">
      <c r="A10" s="101" t="s">
        <v>298</v>
      </c>
      <c r="B10" s="21" t="s">
        <v>81</v>
      </c>
      <c r="C10" s="21" t="s">
        <v>83</v>
      </c>
      <c r="D10" s="21" t="s">
        <v>85</v>
      </c>
      <c r="E10" s="21" t="s">
        <v>87</v>
      </c>
      <c r="F10" s="21" t="s">
        <v>89</v>
      </c>
      <c r="G10" s="21" t="s">
        <v>91</v>
      </c>
      <c r="H10" s="24" t="s">
        <v>91</v>
      </c>
      <c r="I10" s="21" t="s">
        <v>94</v>
      </c>
      <c r="J10" s="21" t="s">
        <v>96</v>
      </c>
      <c r="K10" s="21" t="s">
        <v>98</v>
      </c>
      <c r="L10" s="21" t="s">
        <v>100</v>
      </c>
      <c r="M10" s="21"/>
      <c r="N10" s="17" t="s">
        <v>35</v>
      </c>
      <c r="O10" s="21" t="s">
        <v>105</v>
      </c>
      <c r="P10" s="21"/>
      <c r="Q10" s="17" t="s">
        <v>35</v>
      </c>
      <c r="R10" s="21" t="s">
        <v>109</v>
      </c>
      <c r="S10" s="21" t="s">
        <v>110</v>
      </c>
      <c r="T10" s="21" t="s">
        <v>112</v>
      </c>
      <c r="U10" s="21" t="s">
        <v>114</v>
      </c>
      <c r="V10" s="21" t="s">
        <v>115</v>
      </c>
      <c r="W10" s="21" t="s">
        <v>115</v>
      </c>
      <c r="X10" s="21" t="s">
        <v>117</v>
      </c>
      <c r="Y10" s="21" t="s">
        <v>119</v>
      </c>
      <c r="Z10" s="21" t="s">
        <v>121</v>
      </c>
      <c r="AA10" s="21" t="s">
        <v>123</v>
      </c>
      <c r="AB10" s="21" t="s">
        <v>123</v>
      </c>
      <c r="AC10" s="21" t="s">
        <v>123</v>
      </c>
      <c r="AD10" s="21" t="s">
        <v>123</v>
      </c>
      <c r="AE10" s="21" t="s">
        <v>123</v>
      </c>
      <c r="AF10" s="21" t="s">
        <v>123</v>
      </c>
      <c r="AG10" s="21" t="s">
        <v>123</v>
      </c>
      <c r="AH10" s="21" t="s">
        <v>123</v>
      </c>
      <c r="AI10" s="21" t="s">
        <v>123</v>
      </c>
      <c r="AJ10" s="21" t="s">
        <v>123</v>
      </c>
      <c r="AK10" s="21" t="s">
        <v>123</v>
      </c>
      <c r="AL10" s="21" t="s">
        <v>123</v>
      </c>
      <c r="AM10" s="21" t="s">
        <v>123</v>
      </c>
      <c r="AN10" s="21" t="s">
        <v>123</v>
      </c>
      <c r="AO10" s="21" t="s">
        <v>123</v>
      </c>
      <c r="AP10" s="21" t="s">
        <v>123</v>
      </c>
      <c r="AQ10" s="21" t="s">
        <v>123</v>
      </c>
      <c r="AR10" s="21" t="s">
        <v>123</v>
      </c>
      <c r="AS10" s="21" t="s">
        <v>123</v>
      </c>
      <c r="AT10" s="21" t="s">
        <v>123</v>
      </c>
      <c r="AU10" s="21" t="s">
        <v>123</v>
      </c>
      <c r="AV10" s="21" t="s">
        <v>123</v>
      </c>
      <c r="AW10" s="21" t="s">
        <v>123</v>
      </c>
      <c r="AX10" s="21" t="s">
        <v>123</v>
      </c>
      <c r="AY10" s="21" t="s">
        <v>123</v>
      </c>
      <c r="AZ10" s="21" t="s">
        <v>123</v>
      </c>
      <c r="BB10" s="108" t="s">
        <v>143</v>
      </c>
      <c r="BC10" s="108"/>
      <c r="BD10" s="108"/>
      <c r="BE10" s="108"/>
      <c r="BF10" s="108"/>
      <c r="BG10" s="108"/>
      <c r="BH10" s="108"/>
      <c r="BI10" s="108"/>
      <c r="BJ10" s="108"/>
      <c r="BK10" s="108"/>
    </row>
    <row r="11" spans="1:63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27" t="str">
        <f>CONCATENATE(A11,"|",B11,"|",C11,"|",D11,"|",E11,"|",F11,"|",G11,"|",H11,"|",I11,"|",J11,"|",K11,"|",L11,"|",M11,"|",N11,"|",O11,"|",P11,"|",Q11,"|",R11,"|",S11,"|",T11,"|",U11,"|",V11,"|",W11,"|",X11,"|",Y11,"|",Z11,"|",AA11,"|",AB11,"|",AC11,"|",AD11,"|",AE11,"|",AF11,"|",AG11,"|",AH11,"|",AI11,"|",AJ11,"|",AK11,"|",AL11,"|",AM11,"|",AN11,"|",AO11,"|",AP11,"|",AQ11,"|",AR11,"|",AS11,"|",AT11,"|",AU11,"|",AV11,"|",AW11,"|",AX11,"|",AY11,"|",AZ11)</f>
        <v>|||||||||||||||||||||||||||||||||||||||||||||||||||</v>
      </c>
    </row>
    <row r="12" spans="1:63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27" t="str">
        <f t="shared" ref="BA12:BA31" si="0">CONCATENATE(A12,"|",B12,"|",C12,"|",D12,"|",E12,"|",F12,"|",G12,"|",H12,"|",I12,"|",J12,"|",K12,"|",L12,"|",M12,"|",N12,"|",O12,"|",P12,"|",Q12,"|",R12,"|",S12,"|",T12,"|",U12,"|",V12,"|",W12,"|",X12,"|",Y12,"|",Z12,"|",AA12,"|",AB12,"|",AC12,"|",AD12,"|",AE12,"|",AF12,"|",AG12,"|",AH12,"|",AI12,"|",AJ12,"|",AK12,"|",AL12,"|",AM12,"|",AN12,"|",AO12,"|",AP12,"|",AQ12,"|",AR12,"|",AS12,"|",AT12,"|",AU12,"|",AV12,"|",AW12,"|",AX12,"|",AY12,"|",AZ12)</f>
        <v>|||||||||||||||||||||||||||||||||||||||||||||||||||</v>
      </c>
    </row>
    <row r="13" spans="1:63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27" t="str">
        <f t="shared" si="0"/>
        <v>|||||||||||||||||||||||||||||||||||||||||||||||||||</v>
      </c>
    </row>
    <row r="14" spans="1:63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27" t="str">
        <f t="shared" si="0"/>
        <v>|||||||||||||||||||||||||||||||||||||||||||||||||||</v>
      </c>
    </row>
    <row r="15" spans="1:63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27" t="str">
        <f t="shared" si="0"/>
        <v>|||||||||||||||||||||||||||||||||||||||||||||||||||</v>
      </c>
    </row>
    <row r="16" spans="1:63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27" t="str">
        <f t="shared" si="0"/>
        <v>|||||||||||||||||||||||||||||||||||||||||||||||||||</v>
      </c>
    </row>
    <row r="17" spans="1:53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27" t="str">
        <f t="shared" si="0"/>
        <v>|||||||||||||||||||||||||||||||||||||||||||||||||||</v>
      </c>
    </row>
    <row r="18" spans="1:53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27" t="str">
        <f t="shared" si="0"/>
        <v>|||||||||||||||||||||||||||||||||||||||||||||||||||</v>
      </c>
    </row>
    <row r="19" spans="1:53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27" t="str">
        <f t="shared" si="0"/>
        <v>|||||||||||||||||||||||||||||||||||||||||||||||||||</v>
      </c>
    </row>
    <row r="20" spans="1:5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27" t="str">
        <f t="shared" si="0"/>
        <v>|||||||||||||||||||||||||||||||||||||||||||||||||||</v>
      </c>
    </row>
    <row r="21" spans="1:53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27" t="str">
        <f t="shared" si="0"/>
        <v>|||||||||||||||||||||||||||||||||||||||||||||||||||</v>
      </c>
    </row>
    <row r="22" spans="1:53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27" t="str">
        <f t="shared" si="0"/>
        <v>|||||||||||||||||||||||||||||||||||||||||||||||||||</v>
      </c>
    </row>
    <row r="23" spans="1:53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27" t="str">
        <f t="shared" si="0"/>
        <v>|||||||||||||||||||||||||||||||||||||||||||||||||||</v>
      </c>
    </row>
    <row r="24" spans="1:53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27" t="str">
        <f t="shared" si="0"/>
        <v>|||||||||||||||||||||||||||||||||||||||||||||||||||</v>
      </c>
    </row>
    <row r="25" spans="1:53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27" t="str">
        <f t="shared" si="0"/>
        <v>|||||||||||||||||||||||||||||||||||||||||||||||||||</v>
      </c>
    </row>
    <row r="26" spans="1:53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27" t="str">
        <f t="shared" si="0"/>
        <v>|||||||||||||||||||||||||||||||||||||||||||||||||||</v>
      </c>
    </row>
    <row r="27" spans="1:53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27" t="str">
        <f t="shared" si="0"/>
        <v>|||||||||||||||||||||||||||||||||||||||||||||||||||</v>
      </c>
    </row>
    <row r="28" spans="1:53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27" t="str">
        <f t="shared" si="0"/>
        <v>|||||||||||||||||||||||||||||||||||||||||||||||||||</v>
      </c>
    </row>
    <row r="29" spans="1:53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27" t="str">
        <f t="shared" si="0"/>
        <v>|||||||||||||||||||||||||||||||||||||||||||||||||||</v>
      </c>
    </row>
    <row r="30" spans="1:53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27" t="str">
        <f t="shared" si="0"/>
        <v>|||||||||||||||||||||||||||||||||||||||||||||||||||</v>
      </c>
    </row>
    <row r="31" spans="1:53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27" t="str">
        <f t="shared" si="0"/>
        <v>|||||||||||||||||||||||||||||||||||||||||||||||||||</v>
      </c>
    </row>
  </sheetData>
  <mergeCells count="3">
    <mergeCell ref="BB7:BC7"/>
    <mergeCell ref="BD7:BK7"/>
    <mergeCell ref="BB10:B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ANEXO 5 - RVI</vt:lpstr>
      <vt:lpstr>CORREGIR ANTERIORES NRVI</vt:lpstr>
      <vt:lpstr>ANEXO 5 - RVI SIMPLIFICAD</vt:lpstr>
      <vt:lpstr>CORREGIR ANTERIORES RVI SIMPLIF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mrios</cp:lastModifiedBy>
  <dcterms:created xsi:type="dcterms:W3CDTF">2021-08-28T00:46:32Z</dcterms:created>
  <dcterms:modified xsi:type="dcterms:W3CDTF">2023-09-12T02:38:44Z</dcterms:modified>
</cp:coreProperties>
</file>